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jb\cutlength\data\"/>
    </mc:Choice>
  </mc:AlternateContent>
  <xr:revisionPtr revIDLastSave="0" documentId="8_{C705936E-09F1-445F-91F9-3A41E2A2DD77}" xr6:coauthVersionLast="46" xr6:coauthVersionMax="46" xr10:uidLastSave="{00000000-0000-0000-0000-000000000000}"/>
  <bookViews>
    <workbookView xWindow="2730" yWindow="2730" windowWidth="21600" windowHeight="11385" xr2:uid="{1367BBA4-AF0C-4D16-A8B1-3EF55DDD452E}"/>
  </bookViews>
  <sheets>
    <sheet name="List1" sheetId="1" r:id="rId1"/>
  </sheets>
  <definedNames>
    <definedName name="_xlnm.Print_Titles" localSheetId="0">List1!$1:$2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73" i="1" l="1"/>
  <c r="I1" i="1"/>
  <c r="K1473" i="1" l="1"/>
</calcChain>
</file>

<file path=xl/sharedStrings.xml><?xml version="1.0" encoding="utf-8"?>
<sst xmlns="http://schemas.openxmlformats.org/spreadsheetml/2006/main" count="10768" uniqueCount="2011">
  <si>
    <t>to date:</t>
  </si>
  <si>
    <t>Total:</t>
  </si>
  <si>
    <t>Sort</t>
  </si>
  <si>
    <t>Category</t>
  </si>
  <si>
    <t>Name</t>
  </si>
  <si>
    <t>Article</t>
  </si>
  <si>
    <t>Design</t>
  </si>
  <si>
    <t>Colour</t>
  </si>
  <si>
    <t>Ground</t>
  </si>
  <si>
    <t xml:space="preserve">In stock </t>
  </si>
  <si>
    <t>Order
[in meters]</t>
  </si>
  <si>
    <t>Reference number</t>
  </si>
  <si>
    <t>URL</t>
  </si>
  <si>
    <t>PLATINUM</t>
  </si>
  <si>
    <t>AMERICA  1</t>
  </si>
  <si>
    <t>12160</t>
  </si>
  <si>
    <t>002</t>
  </si>
  <si>
    <t>00</t>
  </si>
  <si>
    <t>P00000</t>
  </si>
  <si>
    <t>ANTARES  1</t>
  </si>
  <si>
    <t>03600</t>
  </si>
  <si>
    <t>001</t>
  </si>
  <si>
    <t>03</t>
  </si>
  <si>
    <t>ARON  1</t>
  </si>
  <si>
    <t>08950</t>
  </si>
  <si>
    <t>ARON  2</t>
  </si>
  <si>
    <t>01</t>
  </si>
  <si>
    <t>ARON  4</t>
  </si>
  <si>
    <t>ARON  5</t>
  </si>
  <si>
    <t>04</t>
  </si>
  <si>
    <t>ARON  6</t>
  </si>
  <si>
    <t>05</t>
  </si>
  <si>
    <t>ASTON  1</t>
  </si>
  <si>
    <t>09090</t>
  </si>
  <si>
    <t>1000</t>
  </si>
  <si>
    <t>ASTON  2</t>
  </si>
  <si>
    <t>ASTON  3</t>
  </si>
  <si>
    <t>BALL 193</t>
  </si>
  <si>
    <t>00050</t>
  </si>
  <si>
    <t>59</t>
  </si>
  <si>
    <t>08</t>
  </si>
  <si>
    <t>BEAR 194</t>
  </si>
  <si>
    <t>02480</t>
  </si>
  <si>
    <t>BEAR 201</t>
  </si>
  <si>
    <t>51</t>
  </si>
  <si>
    <t>BEAR 202</t>
  </si>
  <si>
    <t>47</t>
  </si>
  <si>
    <t>BEAR 203</t>
  </si>
  <si>
    <t>50</t>
  </si>
  <si>
    <t>BEAR 204</t>
  </si>
  <si>
    <t>48</t>
  </si>
  <si>
    <t>BEAR 205</t>
  </si>
  <si>
    <t>49</t>
  </si>
  <si>
    <t>BEAR 206</t>
  </si>
  <si>
    <t>52</t>
  </si>
  <si>
    <t>BELFAST  1</t>
  </si>
  <si>
    <t>03870</t>
  </si>
  <si>
    <t>009</t>
  </si>
  <si>
    <t>BERLINO   1</t>
  </si>
  <si>
    <t>11720</t>
  </si>
  <si>
    <t>000000</t>
  </si>
  <si>
    <t>BERLINO   2</t>
  </si>
  <si>
    <t>BERLINO   3</t>
  </si>
  <si>
    <t>BERLINO   4</t>
  </si>
  <si>
    <t>BERLINO   5</t>
  </si>
  <si>
    <t>06</t>
  </si>
  <si>
    <t>BERLINO  11</t>
  </si>
  <si>
    <t>02</t>
  </si>
  <si>
    <t>BERLINO  12</t>
  </si>
  <si>
    <t>12</t>
  </si>
  <si>
    <t>BERLINO  14</t>
  </si>
  <si>
    <t>1015</t>
  </si>
  <si>
    <t>BERLINO  15</t>
  </si>
  <si>
    <t>BERLINO  16</t>
  </si>
  <si>
    <t>BERLINO  21</t>
  </si>
  <si>
    <t>BERLINO  23</t>
  </si>
  <si>
    <t>BERLINO  39</t>
  </si>
  <si>
    <t>1004</t>
  </si>
  <si>
    <t>BERLINO  40</t>
  </si>
  <si>
    <t>1006</t>
  </si>
  <si>
    <t>BERLINO  45</t>
  </si>
  <si>
    <t>BERLINO  46</t>
  </si>
  <si>
    <t>BERLINO  72</t>
  </si>
  <si>
    <t>17</t>
  </si>
  <si>
    <t>BERLINO  75</t>
  </si>
  <si>
    <t>30</t>
  </si>
  <si>
    <t>BETA  1</t>
  </si>
  <si>
    <t>07630</t>
  </si>
  <si>
    <t>BETA  2</t>
  </si>
  <si>
    <t>09</t>
  </si>
  <si>
    <t>BETA  3</t>
  </si>
  <si>
    <t>07</t>
  </si>
  <si>
    <t>BETA  4</t>
  </si>
  <si>
    <t>BLUES PLUS 1</t>
  </si>
  <si>
    <t>13180</t>
  </si>
  <si>
    <t>BOWL  1</t>
  </si>
  <si>
    <t>06190</t>
  </si>
  <si>
    <t>007</t>
  </si>
  <si>
    <t>BOWLER  1</t>
  </si>
  <si>
    <t>06260</t>
  </si>
  <si>
    <t>11</t>
  </si>
  <si>
    <t>BOWLER 20</t>
  </si>
  <si>
    <t>06267</t>
  </si>
  <si>
    <t>1022</t>
  </si>
  <si>
    <t>BOWLER 34</t>
  </si>
  <si>
    <t>CAFÉ 142</t>
  </si>
  <si>
    <t>01020</t>
  </si>
  <si>
    <t>CAFÉ 143</t>
  </si>
  <si>
    <t>CAFÉ 144</t>
  </si>
  <si>
    <t>CAFÉ 152</t>
  </si>
  <si>
    <t>86</t>
  </si>
  <si>
    <t>CAFÉ 158</t>
  </si>
  <si>
    <t>26</t>
  </si>
  <si>
    <t>CAFÉ DOBBY  1</t>
  </si>
  <si>
    <t>12230</t>
  </si>
  <si>
    <t>004</t>
  </si>
  <si>
    <t>CAFÉ DOBBY  2</t>
  </si>
  <si>
    <t>CARLTON 146</t>
  </si>
  <si>
    <t>04250</t>
  </si>
  <si>
    <t>CASTLE  1</t>
  </si>
  <si>
    <t>06580</t>
  </si>
  <si>
    <t>1</t>
  </si>
  <si>
    <t>CINDY  1</t>
  </si>
  <si>
    <t>05790</t>
  </si>
  <si>
    <t>005</t>
  </si>
  <si>
    <t>CINDY  2</t>
  </si>
  <si>
    <t>CINDY  3</t>
  </si>
  <si>
    <t>79</t>
  </si>
  <si>
    <t>CINDY 14</t>
  </si>
  <si>
    <t>405</t>
  </si>
  <si>
    <t>CINDY 15</t>
  </si>
  <si>
    <t>CINDY 16</t>
  </si>
  <si>
    <t>CINDY 50</t>
  </si>
  <si>
    <t>362</t>
  </si>
  <si>
    <t>CINDY 51</t>
  </si>
  <si>
    <t>CINDY 52</t>
  </si>
  <si>
    <t>COBRA  14</t>
  </si>
  <si>
    <t>10100</t>
  </si>
  <si>
    <t>044</t>
  </si>
  <si>
    <t>COBRA  18</t>
  </si>
  <si>
    <t>047</t>
  </si>
  <si>
    <t>COBRA  48</t>
  </si>
  <si>
    <t>069</t>
  </si>
  <si>
    <t>COBRA  49</t>
  </si>
  <si>
    <t>COBRA 204</t>
  </si>
  <si>
    <t>153</t>
  </si>
  <si>
    <t>COBRA 256</t>
  </si>
  <si>
    <t>COBRA 259</t>
  </si>
  <si>
    <t>COBRA 260</t>
  </si>
  <si>
    <t>COBRA 262</t>
  </si>
  <si>
    <t>COBRA 263</t>
  </si>
  <si>
    <t>1001</t>
  </si>
  <si>
    <t>COBRA 266</t>
  </si>
  <si>
    <t>COBRA 267</t>
  </si>
  <si>
    <t>COBRA 269</t>
  </si>
  <si>
    <t>COBRA TRUE BLACK</t>
  </si>
  <si>
    <t>COBRA TRUE BLUE</t>
  </si>
  <si>
    <t>77</t>
  </si>
  <si>
    <t>COBRA TRUE BROWN</t>
  </si>
  <si>
    <t>78</t>
  </si>
  <si>
    <t>COLTRANE  1</t>
  </si>
  <si>
    <t>08850</t>
  </si>
  <si>
    <t>COMFORT DUCA  1</t>
  </si>
  <si>
    <t>13550</t>
  </si>
  <si>
    <t>COMFORT DUCA  2</t>
  </si>
  <si>
    <t>16</t>
  </si>
  <si>
    <t>COMFORT DUCA  3</t>
  </si>
  <si>
    <t>57</t>
  </si>
  <si>
    <t>COMFORT DUCA  4</t>
  </si>
  <si>
    <t>55</t>
  </si>
  <si>
    <t>COMFORT DUCA  5</t>
  </si>
  <si>
    <t>70</t>
  </si>
  <si>
    <t>COMFORT DUCA  6</t>
  </si>
  <si>
    <t>58</t>
  </si>
  <si>
    <t>COMFORT DUCA  7</t>
  </si>
  <si>
    <t>56</t>
  </si>
  <si>
    <t>COMFORT DUCA  8</t>
  </si>
  <si>
    <t>COMFORT DUCA  9</t>
  </si>
  <si>
    <t>COMFORT DUCA 10</t>
  </si>
  <si>
    <t>003</t>
  </si>
  <si>
    <t>41</t>
  </si>
  <si>
    <t>COMFORT DUCA 11</t>
  </si>
  <si>
    <t>COMFORT DUCA 12</t>
  </si>
  <si>
    <t>008</t>
  </si>
  <si>
    <t>COMFORT DUCA 13</t>
  </si>
  <si>
    <t>006</t>
  </si>
  <si>
    <t>COMFORT DUCA 14</t>
  </si>
  <si>
    <t>42</t>
  </si>
  <si>
    <t>COMFORT DUCA 15</t>
  </si>
  <si>
    <t>COMFORT DUCA 16</t>
  </si>
  <si>
    <t>COMFORT GENTI  1</t>
  </si>
  <si>
    <t>13660</t>
  </si>
  <si>
    <t>COMFORT TRIAL  1</t>
  </si>
  <si>
    <t>13560</t>
  </si>
  <si>
    <t>COMO  1</t>
  </si>
  <si>
    <t>02195</t>
  </si>
  <si>
    <t>COTÉ 140</t>
  </si>
  <si>
    <t>00700</t>
  </si>
  <si>
    <t>COTÉ 141</t>
  </si>
  <si>
    <t>COTÉ 142</t>
  </si>
  <si>
    <t>DAFNE  1</t>
  </si>
  <si>
    <t>04840</t>
  </si>
  <si>
    <t>DALLAS   1</t>
  </si>
  <si>
    <t>04650</t>
  </si>
  <si>
    <t>DALLAS   2</t>
  </si>
  <si>
    <t>DALLAS   3</t>
  </si>
  <si>
    <t>21</t>
  </si>
  <si>
    <t>DALLAS 419</t>
  </si>
  <si>
    <t>013</t>
  </si>
  <si>
    <t>DALLAS 429</t>
  </si>
  <si>
    <t>011</t>
  </si>
  <si>
    <t>DALLAS 487</t>
  </si>
  <si>
    <t>1003</t>
  </si>
  <si>
    <t>DALLAS SATIN  1</t>
  </si>
  <si>
    <t>12150</t>
  </si>
  <si>
    <t>DEBBIE  1</t>
  </si>
  <si>
    <t>08110</t>
  </si>
  <si>
    <t>DREAM 1</t>
  </si>
  <si>
    <t>07620</t>
  </si>
  <si>
    <t>DUCA   1</t>
  </si>
  <si>
    <t>00190</t>
  </si>
  <si>
    <t>4</t>
  </si>
  <si>
    <t>DUCA   3</t>
  </si>
  <si>
    <t>80</t>
  </si>
  <si>
    <t>DUCA   4</t>
  </si>
  <si>
    <t>DUCA   5</t>
  </si>
  <si>
    <t>DUCA   8</t>
  </si>
  <si>
    <t>20</t>
  </si>
  <si>
    <t>DUCA   9</t>
  </si>
  <si>
    <t>81</t>
  </si>
  <si>
    <t>DUCA  10</t>
  </si>
  <si>
    <t>DUCA  12</t>
  </si>
  <si>
    <t>329</t>
  </si>
  <si>
    <t>DUCA  14</t>
  </si>
  <si>
    <t>DUCA  15</t>
  </si>
  <si>
    <t>DUCA  16</t>
  </si>
  <si>
    <t>DUCA  19</t>
  </si>
  <si>
    <t>298</t>
  </si>
  <si>
    <t>13</t>
  </si>
  <si>
    <t>DUCA  20</t>
  </si>
  <si>
    <t>14</t>
  </si>
  <si>
    <t>DUCA  21</t>
  </si>
  <si>
    <t>DUCA  22</t>
  </si>
  <si>
    <t>DUCA  23</t>
  </si>
  <si>
    <t>DUCA  24</t>
  </si>
  <si>
    <t>292</t>
  </si>
  <si>
    <t>15</t>
  </si>
  <si>
    <t>DUCA  26</t>
  </si>
  <si>
    <t>DUCA  27</t>
  </si>
  <si>
    <t>DUCA  28</t>
  </si>
  <si>
    <t>DUCA  33</t>
  </si>
  <si>
    <t>328</t>
  </si>
  <si>
    <t>DUCA  53</t>
  </si>
  <si>
    <t>94</t>
  </si>
  <si>
    <t>DUCA  59</t>
  </si>
  <si>
    <t>1112</t>
  </si>
  <si>
    <t>DUCA  60</t>
  </si>
  <si>
    <t>DUCA  61</t>
  </si>
  <si>
    <t>DUCA  62</t>
  </si>
  <si>
    <t>DUCA  63</t>
  </si>
  <si>
    <t>DUCA  70</t>
  </si>
  <si>
    <t>1307</t>
  </si>
  <si>
    <t>DUCA  71</t>
  </si>
  <si>
    <t>DUCA  88</t>
  </si>
  <si>
    <t>1440</t>
  </si>
  <si>
    <t>DUCA  89</t>
  </si>
  <si>
    <t>24</t>
  </si>
  <si>
    <t>DUCA 205</t>
  </si>
  <si>
    <t>64</t>
  </si>
  <si>
    <t>DUCA 207</t>
  </si>
  <si>
    <t>DUCA 208</t>
  </si>
  <si>
    <t>DUCA 209</t>
  </si>
  <si>
    <t>DUCA 210</t>
  </si>
  <si>
    <t>DUCA 211</t>
  </si>
  <si>
    <t>DUCA 218</t>
  </si>
  <si>
    <t>1209</t>
  </si>
  <si>
    <t>DUCA 219</t>
  </si>
  <si>
    <t>DUCA 292</t>
  </si>
  <si>
    <t>1926</t>
  </si>
  <si>
    <t>DUCA 297</t>
  </si>
  <si>
    <t>1928</t>
  </si>
  <si>
    <t>DUCA 328</t>
  </si>
  <si>
    <t>1931</t>
  </si>
  <si>
    <t>DUCA 329</t>
  </si>
  <si>
    <t>DUCA 331</t>
  </si>
  <si>
    <t>31</t>
  </si>
  <si>
    <t>DUCA 332</t>
  </si>
  <si>
    <t>33</t>
  </si>
  <si>
    <t>DUCA 338</t>
  </si>
  <si>
    <t>1929</t>
  </si>
  <si>
    <t>DUCA 354</t>
  </si>
  <si>
    <t>587</t>
  </si>
  <si>
    <t>DUCA 358</t>
  </si>
  <si>
    <t>2378</t>
  </si>
  <si>
    <t>DUKE  1</t>
  </si>
  <si>
    <t>12250</t>
  </si>
  <si>
    <t>EARL  1</t>
  </si>
  <si>
    <t>12240</t>
  </si>
  <si>
    <t>EDEN  1</t>
  </si>
  <si>
    <t>09680</t>
  </si>
  <si>
    <t>FORTUNY  1</t>
  </si>
  <si>
    <t>06710</t>
  </si>
  <si>
    <t>GARDA  1</t>
  </si>
  <si>
    <t>00455</t>
  </si>
  <si>
    <t>GENTI  1</t>
  </si>
  <si>
    <t>09010</t>
  </si>
  <si>
    <t>GOODMAN  1</t>
  </si>
  <si>
    <t>04624</t>
  </si>
  <si>
    <t>GOODMAN  2</t>
  </si>
  <si>
    <t>GOODMAN  3</t>
  </si>
  <si>
    <t>GOODMAN  4</t>
  </si>
  <si>
    <t>GOODMAN  5</t>
  </si>
  <si>
    <t>103</t>
  </si>
  <si>
    <t>GOODMAN  6</t>
  </si>
  <si>
    <t>GOODMAN  7</t>
  </si>
  <si>
    <t>GOODMAN  8</t>
  </si>
  <si>
    <t>GOODMAN  9</t>
  </si>
  <si>
    <t>104</t>
  </si>
  <si>
    <t>GOODMAN 10</t>
  </si>
  <si>
    <t>GOODMAN 11</t>
  </si>
  <si>
    <t>GOODMAN 12</t>
  </si>
  <si>
    <t>HARLEY  1</t>
  </si>
  <si>
    <t>08201</t>
  </si>
  <si>
    <t>HARLEY  2</t>
  </si>
  <si>
    <t>023</t>
  </si>
  <si>
    <t>HARLEY 11</t>
  </si>
  <si>
    <t>024</t>
  </si>
  <si>
    <t>HARLEY 12</t>
  </si>
  <si>
    <t>34</t>
  </si>
  <si>
    <t>HARLEY 17</t>
  </si>
  <si>
    <t>494</t>
  </si>
  <si>
    <t>HARLEY 18</t>
  </si>
  <si>
    <t>HARLEY 20</t>
  </si>
  <si>
    <t>067</t>
  </si>
  <si>
    <t>HARLEY 21</t>
  </si>
  <si>
    <t>HARLEY 23</t>
  </si>
  <si>
    <t>471</t>
  </si>
  <si>
    <t>HARLEY 24</t>
  </si>
  <si>
    <t>HARLEY 30</t>
  </si>
  <si>
    <t>015</t>
  </si>
  <si>
    <t>HARLEY 31</t>
  </si>
  <si>
    <t>021</t>
  </si>
  <si>
    <t>HARLEY 32</t>
  </si>
  <si>
    <t>027</t>
  </si>
  <si>
    <t>HARLEY 33</t>
  </si>
  <si>
    <t>181</t>
  </si>
  <si>
    <t>HARLEY 34</t>
  </si>
  <si>
    <t>479</t>
  </si>
  <si>
    <t>HARLEY 35</t>
  </si>
  <si>
    <t>111</t>
  </si>
  <si>
    <t>HARLEY 39</t>
  </si>
  <si>
    <t>22</t>
  </si>
  <si>
    <t>HARLEY 42</t>
  </si>
  <si>
    <t>HARLEY 50</t>
  </si>
  <si>
    <t>HARLEY 53</t>
  </si>
  <si>
    <t>HARMONY  1</t>
  </si>
  <si>
    <t>11830</t>
  </si>
  <si>
    <t>HENRY  1</t>
  </si>
  <si>
    <t>11220</t>
  </si>
  <si>
    <t>1026</t>
  </si>
  <si>
    <t>HENRY  8</t>
  </si>
  <si>
    <t>1038</t>
  </si>
  <si>
    <t>HENRY 14</t>
  </si>
  <si>
    <t>1041</t>
  </si>
  <si>
    <t>HENRY 20</t>
  </si>
  <si>
    <t>1040</t>
  </si>
  <si>
    <t>HENRY 23</t>
  </si>
  <si>
    <t>HENRY 27</t>
  </si>
  <si>
    <t>HENRY 28</t>
  </si>
  <si>
    <t>HENRY 29</t>
  </si>
  <si>
    <t>010</t>
  </si>
  <si>
    <t>HENRY 30</t>
  </si>
  <si>
    <t>HERCULES BLUE</t>
  </si>
  <si>
    <t>09430</t>
  </si>
  <si>
    <t>HERCULES WHITE</t>
  </si>
  <si>
    <t>HILTON 211</t>
  </si>
  <si>
    <t>03570</t>
  </si>
  <si>
    <t>HILTON 212</t>
  </si>
  <si>
    <t>HILTON 213</t>
  </si>
  <si>
    <t>32</t>
  </si>
  <si>
    <t>HILTON 214</t>
  </si>
  <si>
    <t>HILTON 216</t>
  </si>
  <si>
    <t>HILTON 217</t>
  </si>
  <si>
    <t>HILTON 218</t>
  </si>
  <si>
    <t>HILTON 219</t>
  </si>
  <si>
    <t>HILTON PLUS  1</t>
  </si>
  <si>
    <t>12970</t>
  </si>
  <si>
    <t>HOTEL 192</t>
  </si>
  <si>
    <t>02510</t>
  </si>
  <si>
    <t>HOTEL 195</t>
  </si>
  <si>
    <t>HOTEL 196</t>
  </si>
  <si>
    <t>HUGO  1</t>
  </si>
  <si>
    <t>03390</t>
  </si>
  <si>
    <t>CHEVRON 63</t>
  </si>
  <si>
    <t>10370</t>
  </si>
  <si>
    <t>0</t>
  </si>
  <si>
    <t>CHEVRON 64</t>
  </si>
  <si>
    <t>CHEVRON 76</t>
  </si>
  <si>
    <t>CHIANTI 88</t>
  </si>
  <si>
    <t>01940</t>
  </si>
  <si>
    <t>ICE 145</t>
  </si>
  <si>
    <t>01440</t>
  </si>
  <si>
    <t>ICE 146</t>
  </si>
  <si>
    <t>2</t>
  </si>
  <si>
    <t>ICE 147</t>
  </si>
  <si>
    <t>ICE 148</t>
  </si>
  <si>
    <t>ISEO  1</t>
  </si>
  <si>
    <t>02065</t>
  </si>
  <si>
    <t>ISOLDE 144</t>
  </si>
  <si>
    <t>E11030</t>
  </si>
  <si>
    <t>A</t>
  </si>
  <si>
    <t>ISOLDE BLUE</t>
  </si>
  <si>
    <t>E11130</t>
  </si>
  <si>
    <t>ISOLDE WHITE</t>
  </si>
  <si>
    <t>11130</t>
  </si>
  <si>
    <t>JERRY  1</t>
  </si>
  <si>
    <t>09240</t>
  </si>
  <si>
    <t>JIVE   1</t>
  </si>
  <si>
    <t>06300</t>
  </si>
  <si>
    <t>JIVE  11</t>
  </si>
  <si>
    <t>020</t>
  </si>
  <si>
    <t>JIVE  12</t>
  </si>
  <si>
    <t>092</t>
  </si>
  <si>
    <t>JIVE  14</t>
  </si>
  <si>
    <t>093</t>
  </si>
  <si>
    <t>JIVE  16</t>
  </si>
  <si>
    <t>174</t>
  </si>
  <si>
    <t>JIVE  20</t>
  </si>
  <si>
    <t>JIVE  23</t>
  </si>
  <si>
    <t>JIVE  24</t>
  </si>
  <si>
    <t>094</t>
  </si>
  <si>
    <t>JIVE  28</t>
  </si>
  <si>
    <t>173</t>
  </si>
  <si>
    <t>KING COLE  1</t>
  </si>
  <si>
    <t>04430</t>
  </si>
  <si>
    <t>KING COLE  2</t>
  </si>
  <si>
    <t>KING COLE  3</t>
  </si>
  <si>
    <t>KING COLE  4</t>
  </si>
  <si>
    <t>LOUIS  1</t>
  </si>
  <si>
    <t>08770</t>
  </si>
  <si>
    <t>LOUIS  2</t>
  </si>
  <si>
    <t>LOUIS  3</t>
  </si>
  <si>
    <t>LOUIS  4</t>
  </si>
  <si>
    <t>LOUIS  5</t>
  </si>
  <si>
    <t>LOUIS  6</t>
  </si>
  <si>
    <t>LOUIS  7</t>
  </si>
  <si>
    <t>LUXOR 191</t>
  </si>
  <si>
    <t>02390</t>
  </si>
  <si>
    <t>MAGGIE  1</t>
  </si>
  <si>
    <t>08400</t>
  </si>
  <si>
    <t>MAGGIORE  1</t>
  </si>
  <si>
    <t>00605</t>
  </si>
  <si>
    <t>MALAGA  1</t>
  </si>
  <si>
    <t>02790</t>
  </si>
  <si>
    <t>MARATEA 100</t>
  </si>
  <si>
    <t>11950</t>
  </si>
  <si>
    <t>1050</t>
  </si>
  <si>
    <t>MARIOT 145</t>
  </si>
  <si>
    <t>04420</t>
  </si>
  <si>
    <t>MONTANA  1</t>
  </si>
  <si>
    <t>12170</t>
  </si>
  <si>
    <t>MONTANA  3</t>
  </si>
  <si>
    <t>1032</t>
  </si>
  <si>
    <t>MONTANA  7</t>
  </si>
  <si>
    <t>1030</t>
  </si>
  <si>
    <t>MONTANA 11</t>
  </si>
  <si>
    <t>1028</t>
  </si>
  <si>
    <t>MONTANA 17</t>
  </si>
  <si>
    <t>MONTANA 21</t>
  </si>
  <si>
    <t>MONTANA 27</t>
  </si>
  <si>
    <t>MONTANA 31</t>
  </si>
  <si>
    <t>MONTANA TWILL  1</t>
  </si>
  <si>
    <t>12176</t>
  </si>
  <si>
    <t>MOONLIGHT 195</t>
  </si>
  <si>
    <t>02430</t>
  </si>
  <si>
    <t>MOSCATO 115</t>
  </si>
  <si>
    <t>01560</t>
  </si>
  <si>
    <t>NATTÉ 134</t>
  </si>
  <si>
    <t>00680</t>
  </si>
  <si>
    <t>NATTÉ 135</t>
  </si>
  <si>
    <t>NATTÉ 143</t>
  </si>
  <si>
    <t>NIDO  4</t>
  </si>
  <si>
    <t>13610</t>
  </si>
  <si>
    <t>1008</t>
  </si>
  <si>
    <t>ORFEUS BLUE</t>
  </si>
  <si>
    <t>09460</t>
  </si>
  <si>
    <t>ORFEUS WHITE</t>
  </si>
  <si>
    <t>ORION  1</t>
  </si>
  <si>
    <t>08880</t>
  </si>
  <si>
    <t>ORTA  1</t>
  </si>
  <si>
    <t>00615</t>
  </si>
  <si>
    <t>OXFORD 56</t>
  </si>
  <si>
    <t>10360</t>
  </si>
  <si>
    <t>OXFORD 57</t>
  </si>
  <si>
    <t>OXFORD 58</t>
  </si>
  <si>
    <t>OXFORD 64</t>
  </si>
  <si>
    <t>OXFORD 65</t>
  </si>
  <si>
    <t>18</t>
  </si>
  <si>
    <t>OXFORD 67</t>
  </si>
  <si>
    <t>OXFORD 69</t>
  </si>
  <si>
    <t>25</t>
  </si>
  <si>
    <t>PALACE 162</t>
  </si>
  <si>
    <t>01770</t>
  </si>
  <si>
    <t>PANAMA 163</t>
  </si>
  <si>
    <t>10371</t>
  </si>
  <si>
    <t>66</t>
  </si>
  <si>
    <t>PANAMA 165</t>
  </si>
  <si>
    <t>PANAMA 167</t>
  </si>
  <si>
    <t>3</t>
  </si>
  <si>
    <t>PANAMA 168</t>
  </si>
  <si>
    <t>PANAMA 169</t>
  </si>
  <si>
    <t>PANAMA 170</t>
  </si>
  <si>
    <t>PARKER  1</t>
  </si>
  <si>
    <t>04614</t>
  </si>
  <si>
    <t>PARKER  2</t>
  </si>
  <si>
    <t>PARKER  3</t>
  </si>
  <si>
    <t>PARKER  4</t>
  </si>
  <si>
    <t>PARKER  5</t>
  </si>
  <si>
    <t>106</t>
  </si>
  <si>
    <t>PARKER  6</t>
  </si>
  <si>
    <t>PARKER  7</t>
  </si>
  <si>
    <t>PARKER  8</t>
  </si>
  <si>
    <t>100</t>
  </si>
  <si>
    <t>PARKER  9</t>
  </si>
  <si>
    <t>PARKER 10</t>
  </si>
  <si>
    <t>PARKER 11</t>
  </si>
  <si>
    <t>101</t>
  </si>
  <si>
    <t>PARKER 12</t>
  </si>
  <si>
    <t>PARKER 13</t>
  </si>
  <si>
    <t>PARKER 14</t>
  </si>
  <si>
    <t>102</t>
  </si>
  <si>
    <t>PARKER 15</t>
  </si>
  <si>
    <t>PARKER 16</t>
  </si>
  <si>
    <t>PARSIFAL  1</t>
  </si>
  <si>
    <t>06330</t>
  </si>
  <si>
    <t>PARSIFAL  2</t>
  </si>
  <si>
    <t>PARSIFAL  3</t>
  </si>
  <si>
    <t>PARSIFAL  4</t>
  </si>
  <si>
    <t>PARSIFAL  5</t>
  </si>
  <si>
    <t>1002</t>
  </si>
  <si>
    <t>PARSIFAL  6-SATIN</t>
  </si>
  <si>
    <t>09100</t>
  </si>
  <si>
    <t>PEGGY  1</t>
  </si>
  <si>
    <t>09890</t>
  </si>
  <si>
    <t>PIQUET 1001</t>
  </si>
  <si>
    <t>05740</t>
  </si>
  <si>
    <t>PIQUET 2000</t>
  </si>
  <si>
    <t>09110</t>
  </si>
  <si>
    <t>PIQUET 501</t>
  </si>
  <si>
    <t>05750</t>
  </si>
  <si>
    <t>PIQUET PARIS</t>
  </si>
  <si>
    <t>09150</t>
  </si>
  <si>
    <t>POLO  1</t>
  </si>
  <si>
    <t>08730</t>
  </si>
  <si>
    <t>POMPEI  1</t>
  </si>
  <si>
    <t>12260</t>
  </si>
  <si>
    <t>PRINCE 196</t>
  </si>
  <si>
    <t>02977</t>
  </si>
  <si>
    <t>PRINCE 197</t>
  </si>
  <si>
    <t>02970</t>
  </si>
  <si>
    <t>PUPP  1</t>
  </si>
  <si>
    <t>08750</t>
  </si>
  <si>
    <t>RAFFAELLO  1</t>
  </si>
  <si>
    <t>11940</t>
  </si>
  <si>
    <t>RAFFAELLO  2</t>
  </si>
  <si>
    <t>096</t>
  </si>
  <si>
    <t>RAFFAELLO  3</t>
  </si>
  <si>
    <t>095</t>
  </si>
  <si>
    <t>RAISSA  1</t>
  </si>
  <si>
    <t>11626</t>
  </si>
  <si>
    <t>REFOSCO 131</t>
  </si>
  <si>
    <t>02450</t>
  </si>
  <si>
    <t>RIOJA  1</t>
  </si>
  <si>
    <t>01945</t>
  </si>
  <si>
    <t>ROLLS ROYCE 170</t>
  </si>
  <si>
    <t>04640</t>
  </si>
  <si>
    <t>ROYAL  1</t>
  </si>
  <si>
    <t>06610</t>
  </si>
  <si>
    <t>ROYAL  3</t>
  </si>
  <si>
    <t>29</t>
  </si>
  <si>
    <t>ROYAL  4</t>
  </si>
  <si>
    <t>ROYAL  5</t>
  </si>
  <si>
    <t>27</t>
  </si>
  <si>
    <t>ROYAL  6</t>
  </si>
  <si>
    <t>ROYAL  7</t>
  </si>
  <si>
    <t>ROYAL  8</t>
  </si>
  <si>
    <t>ROYAL  9</t>
  </si>
  <si>
    <t>ROYAL 11</t>
  </si>
  <si>
    <t>ROYAL 12</t>
  </si>
  <si>
    <t>ROYAL 13</t>
  </si>
  <si>
    <t>ROYAL 14</t>
  </si>
  <si>
    <t>ROYAL 15</t>
  </si>
  <si>
    <t>ROYAL 16</t>
  </si>
  <si>
    <t>ROYAL 17</t>
  </si>
  <si>
    <t>37</t>
  </si>
  <si>
    <t>ROYAL 18</t>
  </si>
  <si>
    <t>SAPPHIRE  1</t>
  </si>
  <si>
    <t>06540</t>
  </si>
  <si>
    <t>SAPPHIRE  2</t>
  </si>
  <si>
    <t>SAPPHIRE  3</t>
  </si>
  <si>
    <t>SAPPHIRE  4</t>
  </si>
  <si>
    <t>SAPPHIRE  5</t>
  </si>
  <si>
    <t>SAPPHIRE  6</t>
  </si>
  <si>
    <t>SAPPHIRE  7</t>
  </si>
  <si>
    <t>SAPPHIRE  8</t>
  </si>
  <si>
    <t>SAPPHIRE  9</t>
  </si>
  <si>
    <t>SAPPHIRE 10</t>
  </si>
  <si>
    <t>SAPPHIRE 11</t>
  </si>
  <si>
    <t>SAPPHIRE 33</t>
  </si>
  <si>
    <t>1031</t>
  </si>
  <si>
    <t>SAVOY 107</t>
  </si>
  <si>
    <t>10650</t>
  </si>
  <si>
    <t>SAVOY 108</t>
  </si>
  <si>
    <t>SAVOY 116</t>
  </si>
  <si>
    <t>SAVOY 117</t>
  </si>
  <si>
    <t>SAVOY 121</t>
  </si>
  <si>
    <t>SAVOY 123</t>
  </si>
  <si>
    <t>SAVOY 126</t>
  </si>
  <si>
    <t>SAVOY 308</t>
  </si>
  <si>
    <t>SAVOY 309</t>
  </si>
  <si>
    <t>SAVOY 317</t>
  </si>
  <si>
    <t>082</t>
  </si>
  <si>
    <t>SAVOY 319</t>
  </si>
  <si>
    <t>081</t>
  </si>
  <si>
    <t>SAVOY 322</t>
  </si>
  <si>
    <t>107</t>
  </si>
  <si>
    <t>SAVOY 323</t>
  </si>
  <si>
    <t>SAVOY 326</t>
  </si>
  <si>
    <t>079</t>
  </si>
  <si>
    <t>SAVOY 328</t>
  </si>
  <si>
    <t>SAVOY 329</t>
  </si>
  <si>
    <t>SCORPIO BLUE</t>
  </si>
  <si>
    <t>09490</t>
  </si>
  <si>
    <t>SCORPIO WHITE</t>
  </si>
  <si>
    <t>SOFFIO 150</t>
  </si>
  <si>
    <t>00590</t>
  </si>
  <si>
    <t>SOFFIO 151</t>
  </si>
  <si>
    <t>SOFFIO 152</t>
  </si>
  <si>
    <t>SPINA 136</t>
  </si>
  <si>
    <t>00670</t>
  </si>
  <si>
    <t>SPINA 137</t>
  </si>
  <si>
    <t>SPINA 139</t>
  </si>
  <si>
    <t>SPINA 140</t>
  </si>
  <si>
    <t>SPINA 143</t>
  </si>
  <si>
    <t>SPINA 144</t>
  </si>
  <si>
    <t>SPINA 145</t>
  </si>
  <si>
    <t>SPINA 146</t>
  </si>
  <si>
    <t>71</t>
  </si>
  <si>
    <t>SPINA 148</t>
  </si>
  <si>
    <t>018</t>
  </si>
  <si>
    <t>SPINA 149</t>
  </si>
  <si>
    <t>SPINA 150</t>
  </si>
  <si>
    <t>SPINA 151</t>
  </si>
  <si>
    <t>SPINA 152</t>
  </si>
  <si>
    <t>SPINA 153</t>
  </si>
  <si>
    <t>SPINA 154</t>
  </si>
  <si>
    <t>SPINA 156</t>
  </si>
  <si>
    <t>SPRITE  1</t>
  </si>
  <si>
    <t>08520</t>
  </si>
  <si>
    <t>SUMMER OXFORD  1</t>
  </si>
  <si>
    <t>13150</t>
  </si>
  <si>
    <t>SUMMER OXFORD  1*</t>
  </si>
  <si>
    <t>13152</t>
  </si>
  <si>
    <t>SUMMER OXFORD  2*</t>
  </si>
  <si>
    <t>SUMMER OXFORD  3*</t>
  </si>
  <si>
    <t>SUMMER OXFORD  4*</t>
  </si>
  <si>
    <t>10</t>
  </si>
  <si>
    <t>SUMMER OXFORD  5*</t>
  </si>
  <si>
    <t>SUMMER OXFORD  6*</t>
  </si>
  <si>
    <t>SUMMER OXFORD  8</t>
  </si>
  <si>
    <t>SUMMER OXFORD  8*</t>
  </si>
  <si>
    <t>SUMMER OXFORD  9</t>
  </si>
  <si>
    <t>SUMMER OXFORD  9*</t>
  </si>
  <si>
    <t>SUMMER OXFORD 10</t>
  </si>
  <si>
    <t>SUMMER OXFORD 10*</t>
  </si>
  <si>
    <t>SUMMER OXFORD 11*</t>
  </si>
  <si>
    <t>SUMMER OXFORD 12</t>
  </si>
  <si>
    <t>SUMMER OXFORD 12*</t>
  </si>
  <si>
    <t>SUMMER OXFORD 15</t>
  </si>
  <si>
    <t>SUMMER OXFORD 25</t>
  </si>
  <si>
    <t>SUMMER OXFORD 27</t>
  </si>
  <si>
    <t>SUPER OXFORD  3</t>
  </si>
  <si>
    <t>13480</t>
  </si>
  <si>
    <t>SUPER OXFORD  4</t>
  </si>
  <si>
    <t>SUPER OXFORD 10</t>
  </si>
  <si>
    <t>SUPER OXFORD 12</t>
  </si>
  <si>
    <t>SUPER OXFORD 13</t>
  </si>
  <si>
    <t>SUPER OXFORD 15</t>
  </si>
  <si>
    <t>SWING  1</t>
  </si>
  <si>
    <t>06310</t>
  </si>
  <si>
    <t>TAURUS BLUE</t>
  </si>
  <si>
    <t>09450</t>
  </si>
  <si>
    <t>TAURUS WHITE</t>
  </si>
  <si>
    <t>TIFFANY 100</t>
  </si>
  <si>
    <t>05680</t>
  </si>
  <si>
    <t>TRASIMENO  1</t>
  </si>
  <si>
    <t>04715</t>
  </si>
  <si>
    <t>TRASIMENO  2</t>
  </si>
  <si>
    <t>TRASIMENO  3</t>
  </si>
  <si>
    <t>TRASIMENO  4</t>
  </si>
  <si>
    <t>TRASIMENO  6</t>
  </si>
  <si>
    <t>TRASIMENO  8</t>
  </si>
  <si>
    <t>TRASIMENO 11</t>
  </si>
  <si>
    <t>TRASIMENO 12</t>
  </si>
  <si>
    <t>TRIAL  1</t>
  </si>
  <si>
    <t>02740</t>
  </si>
  <si>
    <t>TRIAL 11</t>
  </si>
  <si>
    <t>TRIAL 12</t>
  </si>
  <si>
    <t>TRIAL 14</t>
  </si>
  <si>
    <t>VARESE  1</t>
  </si>
  <si>
    <t>02425</t>
  </si>
  <si>
    <t>VILLA BORGHESE 156</t>
  </si>
  <si>
    <t>10680</t>
  </si>
  <si>
    <t>VILLA BORGHESE 157</t>
  </si>
  <si>
    <t>VILLA BORGHESE 158</t>
  </si>
  <si>
    <t>VILLA MEDICI  1</t>
  </si>
  <si>
    <t>04450</t>
  </si>
  <si>
    <t>VILLA MEDICI  3</t>
  </si>
  <si>
    <t>VILLA MEDICI  6</t>
  </si>
  <si>
    <t>VILLA MEDICI  7</t>
  </si>
  <si>
    <t>VILLA MEDICI  8</t>
  </si>
  <si>
    <t>VILLA MEDICI  9</t>
  </si>
  <si>
    <t>VILLA MEDICI 10</t>
  </si>
  <si>
    <t>VILLA MEDICI 11</t>
  </si>
  <si>
    <t>ZAFFIRO 100</t>
  </si>
  <si>
    <t>00040</t>
  </si>
  <si>
    <t>319</t>
  </si>
  <si>
    <t>ZEPHIR  1</t>
  </si>
  <si>
    <t>10390</t>
  </si>
  <si>
    <t>ZEPHIR  2</t>
  </si>
  <si>
    <t>ZEUS 160</t>
  </si>
  <si>
    <t>04260</t>
  </si>
  <si>
    <t>ZEUS 161</t>
  </si>
  <si>
    <t>ZEUS 162</t>
  </si>
  <si>
    <t>OTHER</t>
  </si>
  <si>
    <t>ARON  7</t>
  </si>
  <si>
    <t>ARON 11</t>
  </si>
  <si>
    <t>ARON 12</t>
  </si>
  <si>
    <t>BAHAMA  1</t>
  </si>
  <si>
    <t>14810</t>
  </si>
  <si>
    <t>BAHAMA  2</t>
  </si>
  <si>
    <t>BAHAMA  3</t>
  </si>
  <si>
    <t>BAHAMA  4</t>
  </si>
  <si>
    <t>BALI  1</t>
  </si>
  <si>
    <t>14800</t>
  </si>
  <si>
    <t>BALI  2</t>
  </si>
  <si>
    <t>BALI  3</t>
  </si>
  <si>
    <t>BASSWOOD  1</t>
  </si>
  <si>
    <t>14330</t>
  </si>
  <si>
    <t>BASSWOOD  2</t>
  </si>
  <si>
    <t>BASSWOOD  3</t>
  </si>
  <si>
    <t>BASSWOOD  4</t>
  </si>
  <si>
    <t>BASSWOOD  5</t>
  </si>
  <si>
    <t>1049</t>
  </si>
  <si>
    <t>BASSWOOD  6</t>
  </si>
  <si>
    <t>BASSWOOD  7</t>
  </si>
  <si>
    <t>1047</t>
  </si>
  <si>
    <t>BASSWOOD  8</t>
  </si>
  <si>
    <t>1048</t>
  </si>
  <si>
    <t>BASSWOOD  9</t>
  </si>
  <si>
    <t>BASSWOOD 10</t>
  </si>
  <si>
    <t>BASSWOOD 11</t>
  </si>
  <si>
    <t>BASSWOOD 12</t>
  </si>
  <si>
    <t>BASSWOOD 13</t>
  </si>
  <si>
    <t>1042</t>
  </si>
  <si>
    <t>BASSWOOD 14</t>
  </si>
  <si>
    <t>BASSWOOD 15</t>
  </si>
  <si>
    <t>BASSWOOD 16</t>
  </si>
  <si>
    <t>BASSWOOD 17</t>
  </si>
  <si>
    <t>BASSWOOD 18</t>
  </si>
  <si>
    <t>1046</t>
  </si>
  <si>
    <t>BASSWOOD 19</t>
  </si>
  <si>
    <t>BASSWOOD 20</t>
  </si>
  <si>
    <t>BEAR 210</t>
  </si>
  <si>
    <t>44</t>
  </si>
  <si>
    <t>BERLINO  13</t>
  </si>
  <si>
    <t>BERLINO  36</t>
  </si>
  <si>
    <t>1005</t>
  </si>
  <si>
    <t>BERLINO  37</t>
  </si>
  <si>
    <t>1007</t>
  </si>
  <si>
    <t>BERLINO  38</t>
  </si>
  <si>
    <t>1055</t>
  </si>
  <si>
    <t>BERLINO  41</t>
  </si>
  <si>
    <t>1054</t>
  </si>
  <si>
    <t>BERLINO  42</t>
  </si>
  <si>
    <t>BERLINO  43</t>
  </si>
  <si>
    <t>BERLINO  44</t>
  </si>
  <si>
    <t>BERLINO  47</t>
  </si>
  <si>
    <t>BERLINO  55</t>
  </si>
  <si>
    <t>1059</t>
  </si>
  <si>
    <t>BERLINO  56</t>
  </si>
  <si>
    <t>1061</t>
  </si>
  <si>
    <t>BERLINO  58</t>
  </si>
  <si>
    <t>1060</t>
  </si>
  <si>
    <t>BERLINO  59</t>
  </si>
  <si>
    <t>1062</t>
  </si>
  <si>
    <t>BERLINO  61</t>
  </si>
  <si>
    <t>BERLINO  62</t>
  </si>
  <si>
    <t>BERLINO  64</t>
  </si>
  <si>
    <t>BERLINO  65</t>
  </si>
  <si>
    <t>BERLINO  73</t>
  </si>
  <si>
    <t>BERLINO  74</t>
  </si>
  <si>
    <t>BERLINO  76</t>
  </si>
  <si>
    <t>BERLINO  77</t>
  </si>
  <si>
    <t>1065</t>
  </si>
  <si>
    <t>BERLINO  78</t>
  </si>
  <si>
    <t>BERLINO  79</t>
  </si>
  <si>
    <t>BERLINO  80</t>
  </si>
  <si>
    <t>BERLINO  81</t>
  </si>
  <si>
    <t>BERLINO  82</t>
  </si>
  <si>
    <t>BERLINO  83</t>
  </si>
  <si>
    <t>BERLINO  84</t>
  </si>
  <si>
    <t>BERLINO  85</t>
  </si>
  <si>
    <t>1066</t>
  </si>
  <si>
    <t>BERLINO  86</t>
  </si>
  <si>
    <t>BERLINO  87</t>
  </si>
  <si>
    <t>BERLINO  88</t>
  </si>
  <si>
    <t>BERLINO  89</t>
  </si>
  <si>
    <t>BERLINO  90</t>
  </si>
  <si>
    <t>BERLINO  91</t>
  </si>
  <si>
    <t>BERLINO  92</t>
  </si>
  <si>
    <t>BERLINO  94</t>
  </si>
  <si>
    <t>61</t>
  </si>
  <si>
    <t>BERLINO  95</t>
  </si>
  <si>
    <t>11724</t>
  </si>
  <si>
    <t>BERLINO  96</t>
  </si>
  <si>
    <t>85</t>
  </si>
  <si>
    <t>BERLINO  97</t>
  </si>
  <si>
    <t>BERLINO  98</t>
  </si>
  <si>
    <t>BERLINO  99</t>
  </si>
  <si>
    <t>BERLINO 100</t>
  </si>
  <si>
    <t>89</t>
  </si>
  <si>
    <t>BERLINO 101</t>
  </si>
  <si>
    <t>2078</t>
  </si>
  <si>
    <t>BERLINO 102</t>
  </si>
  <si>
    <t>2079</t>
  </si>
  <si>
    <t>BERLINO 103</t>
  </si>
  <si>
    <t>BERLINO 104</t>
  </si>
  <si>
    <t>BERLINO 105</t>
  </si>
  <si>
    <t>BERLINO 106</t>
  </si>
  <si>
    <t>BERLINO 107</t>
  </si>
  <si>
    <t>2085</t>
  </si>
  <si>
    <t>BERLINO 108</t>
  </si>
  <si>
    <t>2082</t>
  </si>
  <si>
    <t>BERLINO 109</t>
  </si>
  <si>
    <t>BERLINO 110</t>
  </si>
  <si>
    <t>BERLINO 111</t>
  </si>
  <si>
    <t>BERLINO 112</t>
  </si>
  <si>
    <t>BERLINO 113</t>
  </si>
  <si>
    <t>2084</t>
  </si>
  <si>
    <t>BERLINO 114</t>
  </si>
  <si>
    <t>2081</t>
  </si>
  <si>
    <t>BERLINO 115</t>
  </si>
  <si>
    <t>BERLINO 116</t>
  </si>
  <si>
    <t>BERLINO 117</t>
  </si>
  <si>
    <t>BERLINO 118</t>
  </si>
  <si>
    <t>BERLINO 119</t>
  </si>
  <si>
    <t>2071</t>
  </si>
  <si>
    <t>BERLINO 120</t>
  </si>
  <si>
    <t>BERLINO 121</t>
  </si>
  <si>
    <t>BERLINO T400  1</t>
  </si>
  <si>
    <t>14910</t>
  </si>
  <si>
    <t>BOA  1</t>
  </si>
  <si>
    <t>04707</t>
  </si>
  <si>
    <t>1300</t>
  </si>
  <si>
    <t>BOA  2</t>
  </si>
  <si>
    <t>04700</t>
  </si>
  <si>
    <t>BOA  3</t>
  </si>
  <si>
    <t>19</t>
  </si>
  <si>
    <t>BOA  4</t>
  </si>
  <si>
    <t>BOA  5</t>
  </si>
  <si>
    <t>BOA  6</t>
  </si>
  <si>
    <t>BOA  7</t>
  </si>
  <si>
    <t>BOA  8</t>
  </si>
  <si>
    <t>BOA  9</t>
  </si>
  <si>
    <t>BOA 10</t>
  </si>
  <si>
    <t>BOA 11</t>
  </si>
  <si>
    <t>BOA 12</t>
  </si>
  <si>
    <t>BOA 13</t>
  </si>
  <si>
    <t>BOA 14</t>
  </si>
  <si>
    <t>BOA 15</t>
  </si>
  <si>
    <t>BOA 16</t>
  </si>
  <si>
    <t>BOA 17</t>
  </si>
  <si>
    <t>BOA 18</t>
  </si>
  <si>
    <t>BOA 19</t>
  </si>
  <si>
    <t>BOA 20</t>
  </si>
  <si>
    <t>BOA 21</t>
  </si>
  <si>
    <t>BOA 22</t>
  </si>
  <si>
    <t>BOA 23</t>
  </si>
  <si>
    <t>BOA 24</t>
  </si>
  <si>
    <t>BOWL 007-01</t>
  </si>
  <si>
    <t>BOWL 046-01</t>
  </si>
  <si>
    <t>046</t>
  </si>
  <si>
    <t>BOWLER 11</t>
  </si>
  <si>
    <t>54</t>
  </si>
  <si>
    <t>BOWLER 12</t>
  </si>
  <si>
    <t>BOWLER 19</t>
  </si>
  <si>
    <t>1021</t>
  </si>
  <si>
    <t>BOWLER 21</t>
  </si>
  <si>
    <t>BOWLER 22</t>
  </si>
  <si>
    <t>BOWLER 25</t>
  </si>
  <si>
    <t>BOWLER 27</t>
  </si>
  <si>
    <t>BOWLER 29</t>
  </si>
  <si>
    <t>BOWLER 31</t>
  </si>
  <si>
    <t>BOWLER 33</t>
  </si>
  <si>
    <t>BOWLER 35</t>
  </si>
  <si>
    <t>1020</t>
  </si>
  <si>
    <t>BOWLER 36</t>
  </si>
  <si>
    <t>BOWLER 37</t>
  </si>
  <si>
    <t>BOWLER 38</t>
  </si>
  <si>
    <t>BOWLER 41</t>
  </si>
  <si>
    <t>BOWLER 42</t>
  </si>
  <si>
    <t>36</t>
  </si>
  <si>
    <t>BOWLER 43</t>
  </si>
  <si>
    <t>BOWLER 44</t>
  </si>
  <si>
    <t>BOWLER 45</t>
  </si>
  <si>
    <t>BOWLER 46</t>
  </si>
  <si>
    <t>BOWLER 47</t>
  </si>
  <si>
    <t>BOWLER 48</t>
  </si>
  <si>
    <t>BOWLER 51</t>
  </si>
  <si>
    <t>BOWLER 53</t>
  </si>
  <si>
    <t>1080</t>
  </si>
  <si>
    <t>BOWLER 54</t>
  </si>
  <si>
    <t>BOWLER 55</t>
  </si>
  <si>
    <t>BOWLER 61</t>
  </si>
  <si>
    <t>1086</t>
  </si>
  <si>
    <t>BOWLER 62</t>
  </si>
  <si>
    <t>BOWLER 63</t>
  </si>
  <si>
    <t>BOWLER 76</t>
  </si>
  <si>
    <t>BOWLER 77</t>
  </si>
  <si>
    <t>BOWLER 78</t>
  </si>
  <si>
    <t>BOWLER 79</t>
  </si>
  <si>
    <t>53</t>
  </si>
  <si>
    <t>BOWLER 80</t>
  </si>
  <si>
    <t>BOWLER 81</t>
  </si>
  <si>
    <t>BOWLER 82</t>
  </si>
  <si>
    <t>BOWLER 83</t>
  </si>
  <si>
    <t>1100</t>
  </si>
  <si>
    <t>BOWLER 84</t>
  </si>
  <si>
    <t>BOWLER 85</t>
  </si>
  <si>
    <t>BOWLER 86</t>
  </si>
  <si>
    <t>BOWLER 87</t>
  </si>
  <si>
    <t>BOWLER 88</t>
  </si>
  <si>
    <t>BOWLER 89</t>
  </si>
  <si>
    <t>BOWLER 90</t>
  </si>
  <si>
    <t>BOWLER 91</t>
  </si>
  <si>
    <t>40</t>
  </si>
  <si>
    <t>CAFÉ 001-75</t>
  </si>
  <si>
    <t>75</t>
  </si>
  <si>
    <t>CAFÉ 004-01</t>
  </si>
  <si>
    <t>CALIN  1</t>
  </si>
  <si>
    <t>14470</t>
  </si>
  <si>
    <t>CALIN  2</t>
  </si>
  <si>
    <t>14473</t>
  </si>
  <si>
    <t>CALIN  3</t>
  </si>
  <si>
    <t>CALIN  4</t>
  </si>
  <si>
    <t>CALIN  5</t>
  </si>
  <si>
    <t>CASTLE  9</t>
  </si>
  <si>
    <t>CASTLE 10</t>
  </si>
  <si>
    <t>CASTLE 11</t>
  </si>
  <si>
    <t>CASTLE 12</t>
  </si>
  <si>
    <t>CINDY 38</t>
  </si>
  <si>
    <t>361</t>
  </si>
  <si>
    <t>CINDY 39</t>
  </si>
  <si>
    <t>CINDY 40</t>
  </si>
  <si>
    <t>CINDY 62</t>
  </si>
  <si>
    <t>2159</t>
  </si>
  <si>
    <t>CINDY 63</t>
  </si>
  <si>
    <t>CINDY 64</t>
  </si>
  <si>
    <t>CINDY 65</t>
  </si>
  <si>
    <t>CINDY 86</t>
  </si>
  <si>
    <t>2374</t>
  </si>
  <si>
    <t>CINDY 87</t>
  </si>
  <si>
    <t>CINDY 88</t>
  </si>
  <si>
    <t>CINDY 89</t>
  </si>
  <si>
    <t>CINDY MELANGE 101</t>
  </si>
  <si>
    <t>13014</t>
  </si>
  <si>
    <t>1023</t>
  </si>
  <si>
    <t>CINDY MELANGE 103</t>
  </si>
  <si>
    <t>CINDY MELANGE 105</t>
  </si>
  <si>
    <t>13010</t>
  </si>
  <si>
    <t>CINDY MELANGE 106</t>
  </si>
  <si>
    <t>CINDY MELANGE 107</t>
  </si>
  <si>
    <t>CINDY MELANGE 108</t>
  </si>
  <si>
    <t>CINDY MELANGE 115</t>
  </si>
  <si>
    <t>CINDY MELANGE 117</t>
  </si>
  <si>
    <t>CINDY MELANGE 119</t>
  </si>
  <si>
    <t>CINDY MELANGE 120</t>
  </si>
  <si>
    <t>CINDY MELANGE 121</t>
  </si>
  <si>
    <t>CINDY MELANGE 122</t>
  </si>
  <si>
    <t>COBRA  15</t>
  </si>
  <si>
    <t>COBRA  16</t>
  </si>
  <si>
    <t>COBRA  17</t>
  </si>
  <si>
    <t>COBRA  19</t>
  </si>
  <si>
    <t>048</t>
  </si>
  <si>
    <t>COBRA  20</t>
  </si>
  <si>
    <t>COBRA  50</t>
  </si>
  <si>
    <t>055</t>
  </si>
  <si>
    <t>COBRA 201</t>
  </si>
  <si>
    <t>158</t>
  </si>
  <si>
    <t>6</t>
  </si>
  <si>
    <t>COBRA 202</t>
  </si>
  <si>
    <t>156</t>
  </si>
  <si>
    <t>COBRA 257</t>
  </si>
  <si>
    <t>COBRA 264</t>
  </si>
  <si>
    <t>COBRA 321</t>
  </si>
  <si>
    <t>COBRA 332</t>
  </si>
  <si>
    <t>COBRA 341</t>
  </si>
  <si>
    <t>1500</t>
  </si>
  <si>
    <t>COBRA 342</t>
  </si>
  <si>
    <t>COBRA 343</t>
  </si>
  <si>
    <t>COBRA 346</t>
  </si>
  <si>
    <t>COBRA 353</t>
  </si>
  <si>
    <t>1501</t>
  </si>
  <si>
    <t>COBRA 354</t>
  </si>
  <si>
    <t>COBRA 355</t>
  </si>
  <si>
    <t>COBRA 358</t>
  </si>
  <si>
    <t>COBRA 377</t>
  </si>
  <si>
    <t>COBRA 378</t>
  </si>
  <si>
    <t>COBRA 380</t>
  </si>
  <si>
    <t>COBRA 386</t>
  </si>
  <si>
    <t>COBRA 387</t>
  </si>
  <si>
    <t>COBRA 388</t>
  </si>
  <si>
    <t>COBRA 390</t>
  </si>
  <si>
    <t>COBRA 396</t>
  </si>
  <si>
    <t>COBRA 398</t>
  </si>
  <si>
    <t>COBRA 405</t>
  </si>
  <si>
    <t>COBRA 417</t>
  </si>
  <si>
    <t>COBRA 430</t>
  </si>
  <si>
    <t>2070</t>
  </si>
  <si>
    <t>COBRA 431</t>
  </si>
  <si>
    <t>COBRA 432</t>
  </si>
  <si>
    <t>COBRA 433</t>
  </si>
  <si>
    <t>COBRA 434</t>
  </si>
  <si>
    <t>COBRA 435</t>
  </si>
  <si>
    <t>COBRA 436</t>
  </si>
  <si>
    <t>COBRA 437</t>
  </si>
  <si>
    <t>COMFORT DUCA 17</t>
  </si>
  <si>
    <t>COMFORT DUCA 18</t>
  </si>
  <si>
    <t>COMFORT DUCA 19</t>
  </si>
  <si>
    <t>COMFORT DUCA 20</t>
  </si>
  <si>
    <t>62</t>
  </si>
  <si>
    <t>COMFORT DUCA 21</t>
  </si>
  <si>
    <t>COMFORT DUCA 22</t>
  </si>
  <si>
    <t>2621</t>
  </si>
  <si>
    <t>COMFORT DUCA 23</t>
  </si>
  <si>
    <t>COMFORT DUCA 24</t>
  </si>
  <si>
    <t>COMFORT DUCA 25</t>
  </si>
  <si>
    <t>2622</t>
  </si>
  <si>
    <t>COMFORT DUCA 26</t>
  </si>
  <si>
    <t>2623</t>
  </si>
  <si>
    <t>COMFORT DUCA 27</t>
  </si>
  <si>
    <t>COMFORT DUCA 28</t>
  </si>
  <si>
    <t>2624</t>
  </si>
  <si>
    <t>COMFORT DUCA 29</t>
  </si>
  <si>
    <t>2625</t>
  </si>
  <si>
    <t>COMFORT DUCA 30</t>
  </si>
  <si>
    <t>COMFORT DUCA 31</t>
  </si>
  <si>
    <t>COMFORT DUCA 32</t>
  </si>
  <si>
    <t>COMFORT DUCA 33</t>
  </si>
  <si>
    <t>2626</t>
  </si>
  <si>
    <t>COMFORT DUCA 34</t>
  </si>
  <si>
    <t>2627</t>
  </si>
  <si>
    <t>COMFORT DUCA 35</t>
  </si>
  <si>
    <t>COMFORT DUCA 36</t>
  </si>
  <si>
    <t>COMFORT DUCA 37</t>
  </si>
  <si>
    <t>COMFORT DUCA 38</t>
  </si>
  <si>
    <t>COMO  2</t>
  </si>
  <si>
    <t>COMO 13</t>
  </si>
  <si>
    <t>COMO 14</t>
  </si>
  <si>
    <t>COTÉ 150</t>
  </si>
  <si>
    <t>DALLAS 483</t>
  </si>
  <si>
    <t>DALLAS 495</t>
  </si>
  <si>
    <t>DALLAS 504</t>
  </si>
  <si>
    <t>DALLAS 505</t>
  </si>
  <si>
    <t>DALLAS 506</t>
  </si>
  <si>
    <t>DALLAS 507</t>
  </si>
  <si>
    <t>DALLAS 508</t>
  </si>
  <si>
    <t>DALLAS 509</t>
  </si>
  <si>
    <t>DALLAS 510</t>
  </si>
  <si>
    <t>DALLAS 511</t>
  </si>
  <si>
    <t>DALLAS 512</t>
  </si>
  <si>
    <t>DALLAS 513</t>
  </si>
  <si>
    <t>DOLOMITI  3</t>
  </si>
  <si>
    <t>09360</t>
  </si>
  <si>
    <t>1166</t>
  </si>
  <si>
    <t>DOLOMITI  4</t>
  </si>
  <si>
    <t>DOLOMITI  7</t>
  </si>
  <si>
    <t>1159</t>
  </si>
  <si>
    <t>DOLOMITI  8</t>
  </si>
  <si>
    <t>DOLOMITI 12</t>
  </si>
  <si>
    <t>1165</t>
  </si>
  <si>
    <t>DOLOMITI 13</t>
  </si>
  <si>
    <t>0112</t>
  </si>
  <si>
    <t>DOLOMITI 14</t>
  </si>
  <si>
    <t>DOLOMITI 15</t>
  </si>
  <si>
    <t>1120</t>
  </si>
  <si>
    <t>DOLOMITI 16</t>
  </si>
  <si>
    <t>DOLOMITI 18</t>
  </si>
  <si>
    <t>DOLOMITI 19</t>
  </si>
  <si>
    <t>68</t>
  </si>
  <si>
    <t>DOLOMITI 21</t>
  </si>
  <si>
    <t>69</t>
  </si>
  <si>
    <t>DOLOMITI 28</t>
  </si>
  <si>
    <t>2046</t>
  </si>
  <si>
    <t>DOLOMITI 29</t>
  </si>
  <si>
    <t>2048</t>
  </si>
  <si>
    <t>DOLOMITI 30</t>
  </si>
  <si>
    <t>2053</t>
  </si>
  <si>
    <t>DOLOMITI 31</t>
  </si>
  <si>
    <t>2050</t>
  </si>
  <si>
    <t>DOLOMITI 32</t>
  </si>
  <si>
    <t>2052</t>
  </si>
  <si>
    <t>DOLOMITI 33</t>
  </si>
  <si>
    <t>2051</t>
  </si>
  <si>
    <t>DOLOMITI 34</t>
  </si>
  <si>
    <t>2047</t>
  </si>
  <si>
    <t>DOLOMITI 35</t>
  </si>
  <si>
    <t>2049</t>
  </si>
  <si>
    <t>DOLOMITI 36</t>
  </si>
  <si>
    <t>2054</t>
  </si>
  <si>
    <t>DOLOMITI COOLMAX  1</t>
  </si>
  <si>
    <t>09366</t>
  </si>
  <si>
    <t>DUCA 104</t>
  </si>
  <si>
    <t>DUCA 200</t>
  </si>
  <si>
    <t>DUCA 201</t>
  </si>
  <si>
    <t>DUCA 202</t>
  </si>
  <si>
    <t>23</t>
  </si>
  <si>
    <t>DUCA 203</t>
  </si>
  <si>
    <t>DUCA 204</t>
  </si>
  <si>
    <t>63</t>
  </si>
  <si>
    <t>DUCA 206</t>
  </si>
  <si>
    <t>60</t>
  </si>
  <si>
    <t>DUCA 212</t>
  </si>
  <si>
    <t>DUCA 217</t>
  </si>
  <si>
    <t>DUCA 230</t>
  </si>
  <si>
    <t>DUCA 247</t>
  </si>
  <si>
    <t>1940</t>
  </si>
  <si>
    <t>DUCA 2541</t>
  </si>
  <si>
    <t>254</t>
  </si>
  <si>
    <t>DUCA 257</t>
  </si>
  <si>
    <t>1938</t>
  </si>
  <si>
    <t>DUCA 267</t>
  </si>
  <si>
    <t>1937</t>
  </si>
  <si>
    <t>DUCA 291</t>
  </si>
  <si>
    <t>DUCA 303</t>
  </si>
  <si>
    <t>1935</t>
  </si>
  <si>
    <t>DUCA 325</t>
  </si>
  <si>
    <t>DUCA 326</t>
  </si>
  <si>
    <t>DUCA 333</t>
  </si>
  <si>
    <t>35</t>
  </si>
  <si>
    <t>DUCA 341</t>
  </si>
  <si>
    <t>DUCA 342</t>
  </si>
  <si>
    <t>322</t>
  </si>
  <si>
    <t>DUCA 346</t>
  </si>
  <si>
    <t>504</t>
  </si>
  <si>
    <t>DUCA 355</t>
  </si>
  <si>
    <t>73</t>
  </si>
  <si>
    <t>DUCA 356</t>
  </si>
  <si>
    <t>DUCA 357</t>
  </si>
  <si>
    <t>DUCA 360</t>
  </si>
  <si>
    <t>DUCA 362</t>
  </si>
  <si>
    <t>2376</t>
  </si>
  <si>
    <t>DUCA 368</t>
  </si>
  <si>
    <t>2267</t>
  </si>
  <si>
    <t>DUCA 374</t>
  </si>
  <si>
    <t>2268</t>
  </si>
  <si>
    <t>DUCA 375</t>
  </si>
  <si>
    <t>DUCA 376</t>
  </si>
  <si>
    <t>DUCA 378</t>
  </si>
  <si>
    <t>DUCA 410</t>
  </si>
  <si>
    <t>2271</t>
  </si>
  <si>
    <t>DUCA 417</t>
  </si>
  <si>
    <t>2322</t>
  </si>
  <si>
    <t>DUCA 457</t>
  </si>
  <si>
    <t>2604</t>
  </si>
  <si>
    <t>DUCA 458</t>
  </si>
  <si>
    <t>DUCA 459</t>
  </si>
  <si>
    <t>DUCA 460</t>
  </si>
  <si>
    <t>DUCA 461</t>
  </si>
  <si>
    <t>2561</t>
  </si>
  <si>
    <t>DUCA 462</t>
  </si>
  <si>
    <t>2566</t>
  </si>
  <si>
    <t>DUCA 463</t>
  </si>
  <si>
    <t>2620</t>
  </si>
  <si>
    <t>DUCA 464</t>
  </si>
  <si>
    <t>DUCA 465</t>
  </si>
  <si>
    <t>DUCA 466</t>
  </si>
  <si>
    <t>DUCA 467</t>
  </si>
  <si>
    <t>DUCA 468</t>
  </si>
  <si>
    <t>DUCA 469</t>
  </si>
  <si>
    <t>DUCA 470</t>
  </si>
  <si>
    <t>DUCA 471</t>
  </si>
  <si>
    <t>DUCA 472</t>
  </si>
  <si>
    <t>DUCA 581</t>
  </si>
  <si>
    <t>581</t>
  </si>
  <si>
    <t>FENDER 1</t>
  </si>
  <si>
    <t>12700</t>
  </si>
  <si>
    <t>GARDA  2</t>
  </si>
  <si>
    <t>GARDA 18</t>
  </si>
  <si>
    <t>GARDA 19</t>
  </si>
  <si>
    <t>GARDA 30</t>
  </si>
  <si>
    <t>GARDENA  1</t>
  </si>
  <si>
    <t>15720</t>
  </si>
  <si>
    <t>GARDENA  2</t>
  </si>
  <si>
    <t>GARDENA  3</t>
  </si>
  <si>
    <t>GARDENA  4</t>
  </si>
  <si>
    <t>GREEN BETA  1</t>
  </si>
  <si>
    <t>0763B</t>
  </si>
  <si>
    <t>GREEN BOWLER  1</t>
  </si>
  <si>
    <t>0626B</t>
  </si>
  <si>
    <t>GREEN BOWLER 11</t>
  </si>
  <si>
    <t>B6267</t>
  </si>
  <si>
    <t>GREEN CAFÉ 142</t>
  </si>
  <si>
    <t>0102B</t>
  </si>
  <si>
    <t>GREEN CAFÉ 143</t>
  </si>
  <si>
    <t>GREEN COBRA  14</t>
  </si>
  <si>
    <t>1010B</t>
  </si>
  <si>
    <t>GREEN COBRA  15</t>
  </si>
  <si>
    <t>GREEN COMFORT DUCA  1</t>
  </si>
  <si>
    <t>1355B</t>
  </si>
  <si>
    <t>GREEN COMFORT DUCA  2</t>
  </si>
  <si>
    <t>GREEN COMFORT GENTI  1</t>
  </si>
  <si>
    <t>1366B</t>
  </si>
  <si>
    <t>GREEN COMFORT TRIAL  1</t>
  </si>
  <si>
    <t>1356B</t>
  </si>
  <si>
    <t>GREEN DUCA   1</t>
  </si>
  <si>
    <t>0019B</t>
  </si>
  <si>
    <t>GREEN DUCA   4</t>
  </si>
  <si>
    <t>GREEN DUCA 211</t>
  </si>
  <si>
    <t>GREEN HENRY 63</t>
  </si>
  <si>
    <t>1122B</t>
  </si>
  <si>
    <t>2353</t>
  </si>
  <si>
    <t>GREEN HILTON 211</t>
  </si>
  <si>
    <t>0357B</t>
  </si>
  <si>
    <t>GREEN HILTON 213</t>
  </si>
  <si>
    <t>GREEN HILTON 219</t>
  </si>
  <si>
    <t>GREEN HILTON PLUS  1</t>
  </si>
  <si>
    <t>1297B</t>
  </si>
  <si>
    <t>GREEN HOTEL 192</t>
  </si>
  <si>
    <t>0251B</t>
  </si>
  <si>
    <t>GREEN HOTEL 195</t>
  </si>
  <si>
    <t>GREEN ICE 145</t>
  </si>
  <si>
    <t>0144B</t>
  </si>
  <si>
    <t>GREEN JIVE   1</t>
  </si>
  <si>
    <t>0630B</t>
  </si>
  <si>
    <t>GREEN MARATEA 100</t>
  </si>
  <si>
    <t>1195B</t>
  </si>
  <si>
    <t>GREEN MONTANA TWILL  1</t>
  </si>
  <si>
    <t>B2176</t>
  </si>
  <si>
    <t>GREEN OXFORD 56</t>
  </si>
  <si>
    <t>1036B</t>
  </si>
  <si>
    <t>GREEN PANAMA 168</t>
  </si>
  <si>
    <t>B0371</t>
  </si>
  <si>
    <t>GREEN POLO  1</t>
  </si>
  <si>
    <t>0873B</t>
  </si>
  <si>
    <t>GREEN PUPP  1</t>
  </si>
  <si>
    <t>0875B</t>
  </si>
  <si>
    <t>GREEN ROYAL  1</t>
  </si>
  <si>
    <t>0661B</t>
  </si>
  <si>
    <t>GREEN ROYAL  9</t>
  </si>
  <si>
    <t>GREEN SAVOY  24</t>
  </si>
  <si>
    <t>1065B</t>
  </si>
  <si>
    <t>029</t>
  </si>
  <si>
    <t>GREEN SAVOY 107</t>
  </si>
  <si>
    <t>GREEN SOFFIO 150</t>
  </si>
  <si>
    <t>0059B</t>
  </si>
  <si>
    <t>GREEN SOFFIO 151</t>
  </si>
  <si>
    <t>GREEN SOUL 13</t>
  </si>
  <si>
    <t>0751B</t>
  </si>
  <si>
    <t>037</t>
  </si>
  <si>
    <t>GREEN SPINA 136</t>
  </si>
  <si>
    <t>0067B</t>
  </si>
  <si>
    <t>GREEN SPINA 137</t>
  </si>
  <si>
    <t>GREEN SUMMER OXFORD  1</t>
  </si>
  <si>
    <t>1315B</t>
  </si>
  <si>
    <t>GREEN TRASIMENO  1</t>
  </si>
  <si>
    <t>B4715</t>
  </si>
  <si>
    <t>GREEN TRASIMENO  2</t>
  </si>
  <si>
    <t>GREEN VILLA MEDICI  1</t>
  </si>
  <si>
    <t>0445B</t>
  </si>
  <si>
    <t>GREEN VILLA MEDICI  8</t>
  </si>
  <si>
    <t>GRIZZLY 12</t>
  </si>
  <si>
    <t>11080</t>
  </si>
  <si>
    <t>GRIZZLY 14</t>
  </si>
  <si>
    <t>GRIZZLY 17</t>
  </si>
  <si>
    <t>GRIZZLY 22</t>
  </si>
  <si>
    <t>1039</t>
  </si>
  <si>
    <t>GRIZZLY 23</t>
  </si>
  <si>
    <t>GRIZZLY 24</t>
  </si>
  <si>
    <t>GRIZZLY 25</t>
  </si>
  <si>
    <t>GRIZZLY 52</t>
  </si>
  <si>
    <t>GRIZZLY 53</t>
  </si>
  <si>
    <t>GRIZZLY 54</t>
  </si>
  <si>
    <t>1056</t>
  </si>
  <si>
    <t>GRIZZLY 57</t>
  </si>
  <si>
    <t>GRIZZLY 66</t>
  </si>
  <si>
    <t>1057</t>
  </si>
  <si>
    <t>GRIZZLY 67</t>
  </si>
  <si>
    <t>GRIZZLY 69</t>
  </si>
  <si>
    <t>1058</t>
  </si>
  <si>
    <t>GRIZZLY 70</t>
  </si>
  <si>
    <t>GRIZZLY 71</t>
  </si>
  <si>
    <t>GRIZZLY 72</t>
  </si>
  <si>
    <t>1073</t>
  </si>
  <si>
    <t>GRIZZLY 73</t>
  </si>
  <si>
    <t>GRIZZLY 74</t>
  </si>
  <si>
    <t>GRIZZLY 75</t>
  </si>
  <si>
    <t>GRIZZLY 76</t>
  </si>
  <si>
    <t>GRIZZLY 77</t>
  </si>
  <si>
    <t>GRIZZLY 78</t>
  </si>
  <si>
    <t>GRIZZLY 79</t>
  </si>
  <si>
    <t>GRIZZLY 80</t>
  </si>
  <si>
    <t>HARLEY 104</t>
  </si>
  <si>
    <t>065</t>
  </si>
  <si>
    <t>HARLEY 105</t>
  </si>
  <si>
    <t>HARLEY 36</t>
  </si>
  <si>
    <t>HARLEY 44</t>
  </si>
  <si>
    <t>HARLEY 45</t>
  </si>
  <si>
    <t>HARLEY 46</t>
  </si>
  <si>
    <t>HARLEY 47</t>
  </si>
  <si>
    <t>HARLEY 51</t>
  </si>
  <si>
    <t>HARLEY 52</t>
  </si>
  <si>
    <t>HARLEY 54</t>
  </si>
  <si>
    <t>HARLEY 55</t>
  </si>
  <si>
    <t>HARLEY 58</t>
  </si>
  <si>
    <t>HARLEY 61</t>
  </si>
  <si>
    <t>HARLEY 63</t>
  </si>
  <si>
    <t>HARLEY 66</t>
  </si>
  <si>
    <t>HARLEY 67</t>
  </si>
  <si>
    <t>HARLEY 77</t>
  </si>
  <si>
    <t>220</t>
  </si>
  <si>
    <t>HARLEY 78</t>
  </si>
  <si>
    <t>HARLEY 86</t>
  </si>
  <si>
    <t>244</t>
  </si>
  <si>
    <t>HARLEY 87</t>
  </si>
  <si>
    <t>HARLEY 92</t>
  </si>
  <si>
    <t>HARLEY 93</t>
  </si>
  <si>
    <t>HÉLIOS  1</t>
  </si>
  <si>
    <t>12430</t>
  </si>
  <si>
    <t>HEMP  1</t>
  </si>
  <si>
    <t>14980</t>
  </si>
  <si>
    <t>HEMP  2</t>
  </si>
  <si>
    <t>HEMP  3</t>
  </si>
  <si>
    <t>HEMP  4</t>
  </si>
  <si>
    <t>HENRY  7</t>
  </si>
  <si>
    <t>HENRY 13</t>
  </si>
  <si>
    <t>HENRY 15</t>
  </si>
  <si>
    <t>HENRY 21</t>
  </si>
  <si>
    <t>HENRY 31</t>
  </si>
  <si>
    <t>2350</t>
  </si>
  <si>
    <t>HENRY 35</t>
  </si>
  <si>
    <t>2348</t>
  </si>
  <si>
    <t>HENRY 36</t>
  </si>
  <si>
    <t>2346</t>
  </si>
  <si>
    <t>HENRY 38</t>
  </si>
  <si>
    <t>2345</t>
  </si>
  <si>
    <t>HENRY 39</t>
  </si>
  <si>
    <t>2351</t>
  </si>
  <si>
    <t>HENRY 47</t>
  </si>
  <si>
    <t>14160</t>
  </si>
  <si>
    <t>HENRY 48</t>
  </si>
  <si>
    <t>2364</t>
  </si>
  <si>
    <t>HENRY 55</t>
  </si>
  <si>
    <t>HENRY 57</t>
  </si>
  <si>
    <t>HENRY 59</t>
  </si>
  <si>
    <t>HENRY 61</t>
  </si>
  <si>
    <t>2344</t>
  </si>
  <si>
    <t>HENRY 63</t>
  </si>
  <si>
    <t>HENRY 64</t>
  </si>
  <si>
    <t>HENRY 72</t>
  </si>
  <si>
    <t>036</t>
  </si>
  <si>
    <t>HENRY 73</t>
  </si>
  <si>
    <t>HENRY 74</t>
  </si>
  <si>
    <t>3039</t>
  </si>
  <si>
    <t>HENRY 75</t>
  </si>
  <si>
    <t>3041</t>
  </si>
  <si>
    <t>HENRY 76</t>
  </si>
  <si>
    <t>3042</t>
  </si>
  <si>
    <t>HENRY 77</t>
  </si>
  <si>
    <t>3036</t>
  </si>
  <si>
    <t>HENRY 78</t>
  </si>
  <si>
    <t>3037</t>
  </si>
  <si>
    <t>HENRY 79</t>
  </si>
  <si>
    <t>HENRY 80</t>
  </si>
  <si>
    <t>HENRY 81</t>
  </si>
  <si>
    <t>HENRY 85</t>
  </si>
  <si>
    <t>HENRY 86</t>
  </si>
  <si>
    <t>HENRY 90</t>
  </si>
  <si>
    <t>HENRY 91</t>
  </si>
  <si>
    <t>HILTON 220</t>
  </si>
  <si>
    <t>HILTON 221</t>
  </si>
  <si>
    <t>HILTON PLUS  2</t>
  </si>
  <si>
    <t>HILTON PLUS  3</t>
  </si>
  <si>
    <t>HILTON PLUS  4</t>
  </si>
  <si>
    <t>76</t>
  </si>
  <si>
    <t>HILTON PLUS  5</t>
  </si>
  <si>
    <t>HILTON PLUS  6</t>
  </si>
  <si>
    <t>HILTON PLUS  7</t>
  </si>
  <si>
    <t>HILTON PLUS  8</t>
  </si>
  <si>
    <t>HILTON PLUS  9</t>
  </si>
  <si>
    <t>HILTON PLUS 10</t>
  </si>
  <si>
    <t>HILTON PLUS 11</t>
  </si>
  <si>
    <t>HILTON PLUS 12</t>
  </si>
  <si>
    <t>72</t>
  </si>
  <si>
    <t>HILTON PLUS 13</t>
  </si>
  <si>
    <t>HILTON PLUS 14</t>
  </si>
  <si>
    <t>67</t>
  </si>
  <si>
    <t>HILTON PLUS 15</t>
  </si>
  <si>
    <t>HILTON PLUS 16</t>
  </si>
  <si>
    <t>HILTON PLUS 17</t>
  </si>
  <si>
    <t>HILTON PLUS 18</t>
  </si>
  <si>
    <t>HILTON PLUS 19</t>
  </si>
  <si>
    <t>HILTON PLUS 20</t>
  </si>
  <si>
    <t>HILTON PLUS 21</t>
  </si>
  <si>
    <t>HILTON PLUS 22</t>
  </si>
  <si>
    <t>HILTON PLUS 23</t>
  </si>
  <si>
    <t>HILTON PLUS 24</t>
  </si>
  <si>
    <t>HILTON PLUS 25</t>
  </si>
  <si>
    <t>HILTON PLUS 26</t>
  </si>
  <si>
    <t>HILTON PLUS 27</t>
  </si>
  <si>
    <t>HILTON PLUS 28</t>
  </si>
  <si>
    <t>HILTON PLUS 29</t>
  </si>
  <si>
    <t>HILTON PLUS 30</t>
  </si>
  <si>
    <t>HILTON PLUS 31</t>
  </si>
  <si>
    <t>HILTON PLUS 32</t>
  </si>
  <si>
    <t>HILTON PLUS 33</t>
  </si>
  <si>
    <t>HILTON PLUS 34</t>
  </si>
  <si>
    <t>HILTON PLUS 35</t>
  </si>
  <si>
    <t>HILTON PLUS 36</t>
  </si>
  <si>
    <t>HILTON PLUS 37</t>
  </si>
  <si>
    <t>1033</t>
  </si>
  <si>
    <t>HILTON PLUS 38</t>
  </si>
  <si>
    <t>HILTON PLUS 39</t>
  </si>
  <si>
    <t>HILTON PLUS 40</t>
  </si>
  <si>
    <t>HILTON PLUS 41</t>
  </si>
  <si>
    <t>HILTON PLUS 42</t>
  </si>
  <si>
    <t>HILTON PLUS 43</t>
  </si>
  <si>
    <t>HILTON PLUS 44</t>
  </si>
  <si>
    <t>HILTON PLUS 45</t>
  </si>
  <si>
    <t>HILTON PLUS 46</t>
  </si>
  <si>
    <t>HILTON PLUS 47</t>
  </si>
  <si>
    <t>HILTON PLUS 48</t>
  </si>
  <si>
    <t>HILTON PLUS 49</t>
  </si>
  <si>
    <t>HILTON PLUS 50</t>
  </si>
  <si>
    <t>HILTON PLUS 51</t>
  </si>
  <si>
    <t>HILTON PLUS 52</t>
  </si>
  <si>
    <t>HILTON PLUS 53</t>
  </si>
  <si>
    <t>HILTON PLUS 54</t>
  </si>
  <si>
    <t>HOTEL 200</t>
  </si>
  <si>
    <t>CHEVRON 80</t>
  </si>
  <si>
    <t>IMPERIA  1</t>
  </si>
  <si>
    <t>15850</t>
  </si>
  <si>
    <t>IMPERIA  2</t>
  </si>
  <si>
    <t>IMPERIA  3</t>
  </si>
  <si>
    <t>IMPERIA  4</t>
  </si>
  <si>
    <t>IMPERIA  5</t>
  </si>
  <si>
    <t>ISEO  2</t>
  </si>
  <si>
    <t>ISEO  5</t>
  </si>
  <si>
    <t>ISEO  6</t>
  </si>
  <si>
    <t>ISEO  9</t>
  </si>
  <si>
    <t>ISEO 10</t>
  </si>
  <si>
    <t>JIVE  15</t>
  </si>
  <si>
    <t>JIVE  17</t>
  </si>
  <si>
    <t>177</t>
  </si>
  <si>
    <t>JIVE  19</t>
  </si>
  <si>
    <t>JIVE 110</t>
  </si>
  <si>
    <t>1660</t>
  </si>
  <si>
    <t>JIVE 111</t>
  </si>
  <si>
    <t>JIVE 116</t>
  </si>
  <si>
    <t>1661</t>
  </si>
  <si>
    <t>JIVE 117</t>
  </si>
  <si>
    <t>JIVE 130</t>
  </si>
  <si>
    <t>90</t>
  </si>
  <si>
    <t>JIVE 131</t>
  </si>
  <si>
    <t>1688</t>
  </si>
  <si>
    <t>JIVE 132</t>
  </si>
  <si>
    <t>1691</t>
  </si>
  <si>
    <t>JIVE 133</t>
  </si>
  <si>
    <t>1690</t>
  </si>
  <si>
    <t>JIVE 134</t>
  </si>
  <si>
    <t>JIVE 135</t>
  </si>
  <si>
    <t>JIVE 136</t>
  </si>
  <si>
    <t>JIVE 137</t>
  </si>
  <si>
    <t>1683</t>
  </si>
  <si>
    <t>JIVE 138</t>
  </si>
  <si>
    <t>1682</t>
  </si>
  <si>
    <t>JIVE 139</t>
  </si>
  <si>
    <t>JIVE 140</t>
  </si>
  <si>
    <t>JIVE 141</t>
  </si>
  <si>
    <t>JIVE 142</t>
  </si>
  <si>
    <t>JIVE 143</t>
  </si>
  <si>
    <t>JIVE DOBBY 110</t>
  </si>
  <si>
    <t>13440</t>
  </si>
  <si>
    <t>1410</t>
  </si>
  <si>
    <t>JIVE DOBBY 111</t>
  </si>
  <si>
    <t>1412</t>
  </si>
  <si>
    <t>JIVE DOBBY 112</t>
  </si>
  <si>
    <t>1414</t>
  </si>
  <si>
    <t>JIVE DOBBY 113</t>
  </si>
  <si>
    <t>JIVE DOBBY 114</t>
  </si>
  <si>
    <t>JIVE DOBBY 115</t>
  </si>
  <si>
    <t>JIVE DOBBY 116</t>
  </si>
  <si>
    <t>JIVE DOBBY 117</t>
  </si>
  <si>
    <t>JIVE DOBBY 118</t>
  </si>
  <si>
    <t>JIVE DOBBY 119</t>
  </si>
  <si>
    <t>JIVE DOBBY 120</t>
  </si>
  <si>
    <t>JIVE DOBBY 121</t>
  </si>
  <si>
    <t>JIVELIN  1</t>
  </si>
  <si>
    <t>11690</t>
  </si>
  <si>
    <t>MAGGIORE  2</t>
  </si>
  <si>
    <t>MAGGIORE  9</t>
  </si>
  <si>
    <t>MAGGIORE 10</t>
  </si>
  <si>
    <t>MARATEA 101</t>
  </si>
  <si>
    <t>MARLIN  1</t>
  </si>
  <si>
    <t>12810</t>
  </si>
  <si>
    <t>MARLIN DOBBY  1</t>
  </si>
  <si>
    <t>12817</t>
  </si>
  <si>
    <t>MESH  1</t>
  </si>
  <si>
    <t>15750</t>
  </si>
  <si>
    <t>1010</t>
  </si>
  <si>
    <t>MESH  2</t>
  </si>
  <si>
    <t>MONTANA  2</t>
  </si>
  <si>
    <t>1034</t>
  </si>
  <si>
    <t>MONTANA  4</t>
  </si>
  <si>
    <t>MONTANA  5</t>
  </si>
  <si>
    <t>1025</t>
  </si>
  <si>
    <t>MONTANA  6</t>
  </si>
  <si>
    <t>MONTANA  8</t>
  </si>
  <si>
    <t>1029</t>
  </si>
  <si>
    <t>MONTANA 10</t>
  </si>
  <si>
    <t>MONTANA 18</t>
  </si>
  <si>
    <t>MONTANA 20</t>
  </si>
  <si>
    <t>MONTANA 22</t>
  </si>
  <si>
    <t>MONTANA 23</t>
  </si>
  <si>
    <t>MONTANA 24</t>
  </si>
  <si>
    <t>MONTANA 25</t>
  </si>
  <si>
    <t>MONTANA 26</t>
  </si>
  <si>
    <t>MONTANA 28</t>
  </si>
  <si>
    <t>MONTANA 30</t>
  </si>
  <si>
    <t>MONTANA 49</t>
  </si>
  <si>
    <t>MONTANA 50</t>
  </si>
  <si>
    <t>MONTANA 51</t>
  </si>
  <si>
    <t>MONTANA TWILL  2</t>
  </si>
  <si>
    <t>1013</t>
  </si>
  <si>
    <t>MONTANA TWILL  3</t>
  </si>
  <si>
    <t>MONTANA TWILL  4</t>
  </si>
  <si>
    <t>MONTANA TWILL  5</t>
  </si>
  <si>
    <t>MONTANA TWILL  6</t>
  </si>
  <si>
    <t>MONTANA TWILL  7</t>
  </si>
  <si>
    <t>1014</t>
  </si>
  <si>
    <t>MONTANA TWILL  8</t>
  </si>
  <si>
    <t>MONTANA TWILL  9</t>
  </si>
  <si>
    <t>MONTANA TWILL 10</t>
  </si>
  <si>
    <t>MONTANA TWILL 11</t>
  </si>
  <si>
    <t>MONTANA TWILL 22</t>
  </si>
  <si>
    <t>MONTANA TWILL 23</t>
  </si>
  <si>
    <t>MONTANA TWILL 24</t>
  </si>
  <si>
    <t>MONTANA TWILL 25</t>
  </si>
  <si>
    <t>MONTANA TWILL 26</t>
  </si>
  <si>
    <t>MONTANA TWILL 27</t>
  </si>
  <si>
    <t>MONTANA TWILL 28</t>
  </si>
  <si>
    <t>MONTANA TWILL 29</t>
  </si>
  <si>
    <t>MONTANA TWILL 30</t>
  </si>
  <si>
    <t>MONTANA TWILL 31</t>
  </si>
  <si>
    <t>MONTANA TWILL 32</t>
  </si>
  <si>
    <t>MONTANA TWILL 34</t>
  </si>
  <si>
    <t>MONTANA TWILL 35</t>
  </si>
  <si>
    <t>MONTANA TWILL 36</t>
  </si>
  <si>
    <t>MONTANA TWILL 37</t>
  </si>
  <si>
    <t>MONTANA TWILL 38</t>
  </si>
  <si>
    <t>NATTÉ 150</t>
  </si>
  <si>
    <t>NIDO  5</t>
  </si>
  <si>
    <t>NIDO  6</t>
  </si>
  <si>
    <t>ORTA  2</t>
  </si>
  <si>
    <t>ORTA  3</t>
  </si>
  <si>
    <t>ORTA  4</t>
  </si>
  <si>
    <t>ORTA  5</t>
  </si>
  <si>
    <t>ORTA  8</t>
  </si>
  <si>
    <t>ORTA  9</t>
  </si>
  <si>
    <t>ORTA 10</t>
  </si>
  <si>
    <t>ORTA 11</t>
  </si>
  <si>
    <t>ORTA 12</t>
  </si>
  <si>
    <t>ORTA 13</t>
  </si>
  <si>
    <t>ORTA 16</t>
  </si>
  <si>
    <t>ORTA 27</t>
  </si>
  <si>
    <t>1131</t>
  </si>
  <si>
    <t>ORTA 29</t>
  </si>
  <si>
    <t>ORTA 33</t>
  </si>
  <si>
    <t>1132</t>
  </si>
  <si>
    <t>ORTA 35</t>
  </si>
  <si>
    <t>ORTA 39</t>
  </si>
  <si>
    <t>1133</t>
  </si>
  <si>
    <t>ORTA 41</t>
  </si>
  <si>
    <t>ORTA 43</t>
  </si>
  <si>
    <t>ORTA 44</t>
  </si>
  <si>
    <t>ORTA 45</t>
  </si>
  <si>
    <t>1143</t>
  </si>
  <si>
    <t>ORTA 46</t>
  </si>
  <si>
    <t>ORTA 47</t>
  </si>
  <si>
    <t>1045</t>
  </si>
  <si>
    <t>ORTA 48</t>
  </si>
  <si>
    <t>1145</t>
  </si>
  <si>
    <t>ORTA 49</t>
  </si>
  <si>
    <t>1072</t>
  </si>
  <si>
    <t>ORTA 50</t>
  </si>
  <si>
    <t>1082</t>
  </si>
  <si>
    <t>ORTA 51</t>
  </si>
  <si>
    <t>ORTA 52</t>
  </si>
  <si>
    <t>ORTA 53</t>
  </si>
  <si>
    <t>1076</t>
  </si>
  <si>
    <t>ORTA 54</t>
  </si>
  <si>
    <t>1051</t>
  </si>
  <si>
    <t>ORTA 55</t>
  </si>
  <si>
    <t>1146</t>
  </si>
  <si>
    <t>ORTA 56</t>
  </si>
  <si>
    <t>ORTA 57</t>
  </si>
  <si>
    <t>1083</t>
  </si>
  <si>
    <t>ORTA 58</t>
  </si>
  <si>
    <t>1067</t>
  </si>
  <si>
    <t>ORTA 59</t>
  </si>
  <si>
    <t>ORTA 60</t>
  </si>
  <si>
    <t>1077</t>
  </si>
  <si>
    <t>ORTA 61</t>
  </si>
  <si>
    <t>1144</t>
  </si>
  <si>
    <t>ORTA 62</t>
  </si>
  <si>
    <t>ORTA 63</t>
  </si>
  <si>
    <t>ORTA 64</t>
  </si>
  <si>
    <t>ORTA 65</t>
  </si>
  <si>
    <t>ORTA 66</t>
  </si>
  <si>
    <t>ORTA 67</t>
  </si>
  <si>
    <t>ORTA 68</t>
  </si>
  <si>
    <t>ORTA 69</t>
  </si>
  <si>
    <t>ORTA 70</t>
  </si>
  <si>
    <t>ORTA 71</t>
  </si>
  <si>
    <t>ORTA 72</t>
  </si>
  <si>
    <t>ORTA 73</t>
  </si>
  <si>
    <t>ORTA 74</t>
  </si>
  <si>
    <t>OXFORD 68</t>
  </si>
  <si>
    <t>PANAMA 180</t>
  </si>
  <si>
    <t>PRINCE 200</t>
  </si>
  <si>
    <t>PRINCE 201</t>
  </si>
  <si>
    <t>PUPP  2</t>
  </si>
  <si>
    <t>PUPP  4</t>
  </si>
  <si>
    <t>PUPP  8</t>
  </si>
  <si>
    <t>PUPP  9</t>
  </si>
  <si>
    <t>PUPP 12</t>
  </si>
  <si>
    <t>1169</t>
  </si>
  <si>
    <t>PUPP 13</t>
  </si>
  <si>
    <t>PUPP 16</t>
  </si>
  <si>
    <t>2087</t>
  </si>
  <si>
    <t>PUPP 17</t>
  </si>
  <si>
    <t>PUPP 18</t>
  </si>
  <si>
    <t>2075</t>
  </si>
  <si>
    <t>PUPP 19</t>
  </si>
  <si>
    <t>PUPP 20</t>
  </si>
  <si>
    <t>PUPP 21</t>
  </si>
  <si>
    <t>PUPP 24</t>
  </si>
  <si>
    <t>PUPP 25</t>
  </si>
  <si>
    <t>PUPP 46</t>
  </si>
  <si>
    <t>2096</t>
  </si>
  <si>
    <t>PUPP 47</t>
  </si>
  <si>
    <t>PUPP 48</t>
  </si>
  <si>
    <t>PUPP 49</t>
  </si>
  <si>
    <t>PUPP 50</t>
  </si>
  <si>
    <t>PUPP 51</t>
  </si>
  <si>
    <t>2104</t>
  </si>
  <si>
    <t>PUPP 67</t>
  </si>
  <si>
    <t>2140</t>
  </si>
  <si>
    <t>PUPP 68</t>
  </si>
  <si>
    <t>PUPP 69</t>
  </si>
  <si>
    <t>RECCO  1</t>
  </si>
  <si>
    <t>13460</t>
  </si>
  <si>
    <t>RECCO  2</t>
  </si>
  <si>
    <t>RECCO  3</t>
  </si>
  <si>
    <t>RECCO  6</t>
  </si>
  <si>
    <t>RECCO  7</t>
  </si>
  <si>
    <t>RECCO  9</t>
  </si>
  <si>
    <t>RECCO 10</t>
  </si>
  <si>
    <t>RECCO 12</t>
  </si>
  <si>
    <t>RECCO 13</t>
  </si>
  <si>
    <t>RECCO 15</t>
  </si>
  <si>
    <t>RECCO 16</t>
  </si>
  <si>
    <t>RECCO 18</t>
  </si>
  <si>
    <t>1009</t>
  </si>
  <si>
    <t>RECCO 19</t>
  </si>
  <si>
    <t>RECCO 21</t>
  </si>
  <si>
    <t>RECCO 22</t>
  </si>
  <si>
    <t>RECCO 24</t>
  </si>
  <si>
    <t>RECCO 25</t>
  </si>
  <si>
    <t>RECCO 26</t>
  </si>
  <si>
    <t>RECCO 28</t>
  </si>
  <si>
    <t>RECCO 29</t>
  </si>
  <si>
    <t>RECCO 31</t>
  </si>
  <si>
    <t>RECCO 32</t>
  </si>
  <si>
    <t>RECCO 34</t>
  </si>
  <si>
    <t>RECCO 35</t>
  </si>
  <si>
    <t>RECCO 37</t>
  </si>
  <si>
    <t>RECCO 38</t>
  </si>
  <si>
    <t>RIOJA 002-01</t>
  </si>
  <si>
    <t>RIOJA 003-01</t>
  </si>
  <si>
    <t>RIOJA 004-01</t>
  </si>
  <si>
    <t>ROYAL 19</t>
  </si>
  <si>
    <t>SAPPHIRE 56</t>
  </si>
  <si>
    <t>SAPPHIRE 57</t>
  </si>
  <si>
    <t>SAVOY   8</t>
  </si>
  <si>
    <t>SAVOY  14</t>
  </si>
  <si>
    <t>83</t>
  </si>
  <si>
    <t>SAVOY  24</t>
  </si>
  <si>
    <t>SAVOY  25</t>
  </si>
  <si>
    <t>SAVOY  26</t>
  </si>
  <si>
    <t>SAVOY  31</t>
  </si>
  <si>
    <t>SAVOY  33</t>
  </si>
  <si>
    <t>SAVOY  35</t>
  </si>
  <si>
    <t>43</t>
  </si>
  <si>
    <t>SAVOY  36</t>
  </si>
  <si>
    <t>SAVOY  37</t>
  </si>
  <si>
    <t>SAVOY  38</t>
  </si>
  <si>
    <t>SAVOY  39</t>
  </si>
  <si>
    <t>084</t>
  </si>
  <si>
    <t>SAVOY  48</t>
  </si>
  <si>
    <t>SAVOY  49</t>
  </si>
  <si>
    <t>SAVOY  54</t>
  </si>
  <si>
    <t>SAVOY  55</t>
  </si>
  <si>
    <t>SAVOY  58</t>
  </si>
  <si>
    <t>305</t>
  </si>
  <si>
    <t>SAVOY  59</t>
  </si>
  <si>
    <t>88</t>
  </si>
  <si>
    <t>SAVOY  61</t>
  </si>
  <si>
    <t>SAVOY  65</t>
  </si>
  <si>
    <t>87</t>
  </si>
  <si>
    <t>SAVOY  67</t>
  </si>
  <si>
    <t>SAVOY  68</t>
  </si>
  <si>
    <t>SAVOY  70</t>
  </si>
  <si>
    <t>SAVOY  72</t>
  </si>
  <si>
    <t>SAVOY  73</t>
  </si>
  <si>
    <t>SAVOY  75</t>
  </si>
  <si>
    <t>1366</t>
  </si>
  <si>
    <t>SAVOY  94</t>
  </si>
  <si>
    <t>080</t>
  </si>
  <si>
    <t>SAVOY  99</t>
  </si>
  <si>
    <t>SAVOY 120</t>
  </si>
  <si>
    <t>SAVOY 122</t>
  </si>
  <si>
    <t>SAVOY 179</t>
  </si>
  <si>
    <t>SAVOY 200</t>
  </si>
  <si>
    <t>1673</t>
  </si>
  <si>
    <t>SAVOY 229</t>
  </si>
  <si>
    <t>SAVOY 260</t>
  </si>
  <si>
    <t>1716</t>
  </si>
  <si>
    <t>SAVOY 261</t>
  </si>
  <si>
    <t>SAVOY 264</t>
  </si>
  <si>
    <t>1712</t>
  </si>
  <si>
    <t>SAVOY 265</t>
  </si>
  <si>
    <t>SAVOY 268</t>
  </si>
  <si>
    <t>2068</t>
  </si>
  <si>
    <t>SAVOY 269</t>
  </si>
  <si>
    <t>2069</t>
  </si>
  <si>
    <t>SAVOY 270</t>
  </si>
  <si>
    <t>SAVOY 271</t>
  </si>
  <si>
    <t>SAVOY 272</t>
  </si>
  <si>
    <t>SAVOY 273</t>
  </si>
  <si>
    <t>SAVOY 274</t>
  </si>
  <si>
    <t>2066</t>
  </si>
  <si>
    <t>SAVOY 276</t>
  </si>
  <si>
    <t>SAVOY 278</t>
  </si>
  <si>
    <t>SAVOY 280</t>
  </si>
  <si>
    <t>SAVOY 310</t>
  </si>
  <si>
    <t>SAVOY 318</t>
  </si>
  <si>
    <t>083</t>
  </si>
  <si>
    <t>SAVOY 324</t>
  </si>
  <si>
    <t>SAVOY 350</t>
  </si>
  <si>
    <t>SAVOY 351</t>
  </si>
  <si>
    <t>SAVOY 367</t>
  </si>
  <si>
    <t>45</t>
  </si>
  <si>
    <t>SAVOY 370</t>
  </si>
  <si>
    <t>SAVOY 372</t>
  </si>
  <si>
    <t>SAVOY 427</t>
  </si>
  <si>
    <t>1612</t>
  </si>
  <si>
    <t>SAVOY 439</t>
  </si>
  <si>
    <t>1613</t>
  </si>
  <si>
    <t>SAVOY 451</t>
  </si>
  <si>
    <t>SAVOY 452</t>
  </si>
  <si>
    <t>SAVOY 453</t>
  </si>
  <si>
    <t>46</t>
  </si>
  <si>
    <t>SAVOY 454</t>
  </si>
  <si>
    <t>91</t>
  </si>
  <si>
    <t>SAVOY 455</t>
  </si>
  <si>
    <t>SAVOY 456</t>
  </si>
  <si>
    <t>SAVOY 457</t>
  </si>
  <si>
    <t>2101</t>
  </si>
  <si>
    <t>SAVOY 458</t>
  </si>
  <si>
    <t>2102</t>
  </si>
  <si>
    <t>SAVOY 459</t>
  </si>
  <si>
    <t>2103</t>
  </si>
  <si>
    <t>SAVOY 460</t>
  </si>
  <si>
    <t>SAVOY 461</t>
  </si>
  <si>
    <t>2110</t>
  </si>
  <si>
    <t>SAVOY 462</t>
  </si>
  <si>
    <t>SAVOY 463</t>
  </si>
  <si>
    <t>SAVOY 464</t>
  </si>
  <si>
    <t>SAVOY 465</t>
  </si>
  <si>
    <t>SAVOY 466</t>
  </si>
  <si>
    <t>SAVOY 467</t>
  </si>
  <si>
    <t>2111</t>
  </si>
  <si>
    <t>SAVOY 468</t>
  </si>
  <si>
    <t>2113</t>
  </si>
  <si>
    <t>SAVOY 469</t>
  </si>
  <si>
    <t>2112</t>
  </si>
  <si>
    <t>SAVOY 470</t>
  </si>
  <si>
    <t>SAVOY 471</t>
  </si>
  <si>
    <t>SAVOY 472</t>
  </si>
  <si>
    <t>SAVOY 473</t>
  </si>
  <si>
    <t>SAVOY 474</t>
  </si>
  <si>
    <t>SAVOY 475</t>
  </si>
  <si>
    <t>2100</t>
  </si>
  <si>
    <t>SAVOY 476</t>
  </si>
  <si>
    <t>SAVOY 477</t>
  </si>
  <si>
    <t>SAVOY 478</t>
  </si>
  <si>
    <t>SAVOY 479</t>
  </si>
  <si>
    <t>SAVOY 480</t>
  </si>
  <si>
    <t>SAVOY 481</t>
  </si>
  <si>
    <t>SAVOY 482</t>
  </si>
  <si>
    <t>SELENA 020-01</t>
  </si>
  <si>
    <t>00675</t>
  </si>
  <si>
    <t>SELENA 022-01</t>
  </si>
  <si>
    <t>022</t>
  </si>
  <si>
    <t>SOFFIO 160</t>
  </si>
  <si>
    <t>SOFFIO 186</t>
  </si>
  <si>
    <t>SOFFIO 187</t>
  </si>
  <si>
    <t>SOFFIO 188</t>
  </si>
  <si>
    <t>SOUL 056-01</t>
  </si>
  <si>
    <t>07510</t>
  </si>
  <si>
    <t>056</t>
  </si>
  <si>
    <t>SOUL 13</t>
  </si>
  <si>
    <t>SOUL 14</t>
  </si>
  <si>
    <t>SOUL 15</t>
  </si>
  <si>
    <t>SOUL 16</t>
  </si>
  <si>
    <t>SOUL 17</t>
  </si>
  <si>
    <t>SOUL 23</t>
  </si>
  <si>
    <t>2007</t>
  </si>
  <si>
    <t>SOUL 24</t>
  </si>
  <si>
    <t>2020</t>
  </si>
  <si>
    <t>SOUL 31</t>
  </si>
  <si>
    <t>2008</t>
  </si>
  <si>
    <t>SOUL 32</t>
  </si>
  <si>
    <t>2142</t>
  </si>
  <si>
    <t>SOUL 33</t>
  </si>
  <si>
    <t>2021</t>
  </si>
  <si>
    <t>SOUL 63</t>
  </si>
  <si>
    <t>SOULLIN  1</t>
  </si>
  <si>
    <t>14290</t>
  </si>
  <si>
    <t>STELVIO  9</t>
  </si>
  <si>
    <t>08250</t>
  </si>
  <si>
    <t>STELVIO 10</t>
  </si>
  <si>
    <t>1024</t>
  </si>
  <si>
    <t>STELVIO 10-USABLE WIDTH 144 CM</t>
  </si>
  <si>
    <t>301024</t>
  </si>
  <si>
    <t>STELVIO 13</t>
  </si>
  <si>
    <t>STELVIO 14</t>
  </si>
  <si>
    <t>STELVIO 17</t>
  </si>
  <si>
    <t>STELVIO 17-USABLE WIDTH 146 CM</t>
  </si>
  <si>
    <t>301057</t>
  </si>
  <si>
    <t>STELVIO 18</t>
  </si>
  <si>
    <t>STELVIO 20</t>
  </si>
  <si>
    <t>STELVIO 21</t>
  </si>
  <si>
    <t>STELVIO 22</t>
  </si>
  <si>
    <t>STELVIO 23</t>
  </si>
  <si>
    <t>STELVIO 24</t>
  </si>
  <si>
    <t>1096</t>
  </si>
  <si>
    <t>STELVIO 25</t>
  </si>
  <si>
    <t>SUMMER OXFORD  2</t>
  </si>
  <si>
    <t>SUMMER OXFORD  3</t>
  </si>
  <si>
    <t>SUMMER OXFORD  4</t>
  </si>
  <si>
    <t>SUMMER OXFORD  5</t>
  </si>
  <si>
    <t>SUMMER OXFORD  6</t>
  </si>
  <si>
    <t>SUMMER OXFORD 11</t>
  </si>
  <si>
    <t>SUMMER OXFORD 23</t>
  </si>
  <si>
    <t>SUMMER OXFORD 24</t>
  </si>
  <si>
    <t>SUMMER OXFORD 26</t>
  </si>
  <si>
    <t>SUMMER OXFORD 28</t>
  </si>
  <si>
    <t>SUMMER OXFORD 29</t>
  </si>
  <si>
    <t>SUMMER OXFORD 37</t>
  </si>
  <si>
    <t>SUMMER OXFORD 38</t>
  </si>
  <si>
    <t>SUMMER OXFORD 39</t>
  </si>
  <si>
    <t>SUMMER OXFORD 40</t>
  </si>
  <si>
    <t>SUMMER OXFORD 41</t>
  </si>
  <si>
    <t>SUMMER OXFORD 42</t>
  </si>
  <si>
    <t>SUMMER OXFORD 43</t>
  </si>
  <si>
    <t>SUPER LIN  1</t>
  </si>
  <si>
    <t>15860</t>
  </si>
  <si>
    <t>SUPER LIN  2</t>
  </si>
  <si>
    <t>SUPER LIN  3</t>
  </si>
  <si>
    <t>SUPER LIN  4</t>
  </si>
  <si>
    <t>SUPER LIN  5</t>
  </si>
  <si>
    <t>SUPER LIN  6</t>
  </si>
  <si>
    <t>SUPER LIN  7</t>
  </si>
  <si>
    <t>SUPER LIN  8</t>
  </si>
  <si>
    <t>SUPER LIN  9</t>
  </si>
  <si>
    <t>SUPER LIN 10</t>
  </si>
  <si>
    <t>SUPER OXFORD  7</t>
  </si>
  <si>
    <t>SUPER OXFORD  9</t>
  </si>
  <si>
    <t>SUPER OXFORD 14</t>
  </si>
  <si>
    <t>SUPER OXFORD 16</t>
  </si>
  <si>
    <t>SUPER OXFORD 17</t>
  </si>
  <si>
    <t>SUPER OXFORD 18</t>
  </si>
  <si>
    <t>TAURUS  3</t>
  </si>
  <si>
    <t>TAURUS  4</t>
  </si>
  <si>
    <t>TAURUS  5</t>
  </si>
  <si>
    <t>TAURUS  6</t>
  </si>
  <si>
    <t>TRASIMENO  7</t>
  </si>
  <si>
    <t>TRASIMENO  9</t>
  </si>
  <si>
    <t>TRASIMENO 10</t>
  </si>
  <si>
    <t>TRASIMENO 13</t>
  </si>
  <si>
    <t>TRASIMENO 16</t>
  </si>
  <si>
    <t>TRASIMENO 18</t>
  </si>
  <si>
    <t>TRASIMENO 19</t>
  </si>
  <si>
    <t>TRASIMENO 22</t>
  </si>
  <si>
    <t>TRASIMENO 23</t>
  </si>
  <si>
    <t>TRASIMENO 24</t>
  </si>
  <si>
    <t>TRASIMENO 25</t>
  </si>
  <si>
    <t>TRASIMENO 26</t>
  </si>
  <si>
    <t>TRASIMENO 27</t>
  </si>
  <si>
    <t>TRASIMENO 30</t>
  </si>
  <si>
    <t>TRASIMENO 31</t>
  </si>
  <si>
    <t>TRASIMENO 32</t>
  </si>
  <si>
    <t>TRASIMENO 42</t>
  </si>
  <si>
    <t>1011</t>
  </si>
  <si>
    <t>TRASIMENO 44</t>
  </si>
  <si>
    <t>TRASIMENO 45</t>
  </si>
  <si>
    <t>TRASIMENO 50</t>
  </si>
  <si>
    <t>TRASIMENO 52</t>
  </si>
  <si>
    <t>TRASIMENO 53</t>
  </si>
  <si>
    <t>TRASIMENO 54</t>
  </si>
  <si>
    <t>TRASIMENO 56</t>
  </si>
  <si>
    <t>TRASIMENO 57</t>
  </si>
  <si>
    <t>TRASIMENO 59</t>
  </si>
  <si>
    <t>TRASIMENO 60</t>
  </si>
  <si>
    <t>TRASIMENO 61</t>
  </si>
  <si>
    <t>TRASIMENO 63</t>
  </si>
  <si>
    <t>TRASIMENO 64</t>
  </si>
  <si>
    <t>TRASIMENO 65</t>
  </si>
  <si>
    <t>VARESE  2</t>
  </si>
  <si>
    <t>VARESE 13</t>
  </si>
  <si>
    <t>WINSTON 021-01</t>
  </si>
  <si>
    <t>06430</t>
  </si>
  <si>
    <t>WINSTON 022-01</t>
  </si>
  <si>
    <t>ZAFFIRO   1</t>
  </si>
  <si>
    <t>191</t>
  </si>
  <si>
    <t>ZAFFIRO   2</t>
  </si>
  <si>
    <t>ZAFFIRO   3</t>
  </si>
  <si>
    <t>ZAFFIRO   4</t>
  </si>
  <si>
    <t>ZAFFIRO   5</t>
  </si>
  <si>
    <t>ZAFFIRO   6</t>
  </si>
  <si>
    <t>ZAFFIRO   7</t>
  </si>
  <si>
    <t>ZAFFIRO   8</t>
  </si>
  <si>
    <t>65</t>
  </si>
  <si>
    <t>ZAFFIRO   9</t>
  </si>
  <si>
    <t>109</t>
  </si>
  <si>
    <t>ZAFFIRO  10</t>
  </si>
  <si>
    <t>ZAFFIRO  11</t>
  </si>
  <si>
    <t>ZAFFIRO  12</t>
  </si>
  <si>
    <t>ZAFFIRO  13</t>
  </si>
  <si>
    <t>ZAFFIRO  14</t>
  </si>
  <si>
    <t>ZAFFIRO  15</t>
  </si>
  <si>
    <t>ZAFFIRO  16</t>
  </si>
  <si>
    <t>ZAFFIRO  17</t>
  </si>
  <si>
    <t>ZAFFIRO  18</t>
  </si>
  <si>
    <t>ZAFFIRO  19</t>
  </si>
  <si>
    <t>ZAFFIRO  20</t>
  </si>
  <si>
    <t>ZAFFIRO  21</t>
  </si>
  <si>
    <t>ZAFFIRO  22</t>
  </si>
  <si>
    <t>ZAFFIRO  23</t>
  </si>
  <si>
    <t>ZAFFIRO  24</t>
  </si>
  <si>
    <t>ZAFFIRO  25</t>
  </si>
  <si>
    <t>108</t>
  </si>
  <si>
    <t>ZAFFIRO  26</t>
  </si>
  <si>
    <t>ZAFFIRO  27</t>
  </si>
  <si>
    <t>ZAFFIRO  28</t>
  </si>
  <si>
    <t>ZAFFIRO  29</t>
  </si>
  <si>
    <t>ZAFFIRO  30</t>
  </si>
  <si>
    <t>ZAFFIRO  31</t>
  </si>
  <si>
    <t>ZAFFIRO  32</t>
  </si>
  <si>
    <t>ZAFFIRO  33</t>
  </si>
  <si>
    <t>1017</t>
  </si>
  <si>
    <t>ZAFFIRO  34</t>
  </si>
  <si>
    <t>ZAFFIRO  35</t>
  </si>
  <si>
    <t>ZAFFIRO  36</t>
  </si>
  <si>
    <t>ZAFFIRO  37</t>
  </si>
  <si>
    <t>ZAFFIRO  38</t>
  </si>
  <si>
    <t>ZAFFIRO  39</t>
  </si>
  <si>
    <t>ZAFFIRO  40</t>
  </si>
  <si>
    <t>82</t>
  </si>
  <si>
    <t>ZEFLIN  1</t>
  </si>
  <si>
    <t>14790</t>
  </si>
  <si>
    <t>ZEFLIN  2</t>
  </si>
  <si>
    <t>ZEFLIN  3</t>
  </si>
  <si>
    <t>ZEFLIN  4</t>
  </si>
  <si>
    <t>ZEFLIN  5</t>
  </si>
  <si>
    <t>ZEFLIN  6</t>
  </si>
  <si>
    <t>ZEFLIN  7</t>
  </si>
  <si>
    <t>ZEFLIN  8</t>
  </si>
  <si>
    <t>ZEFLIN  9</t>
  </si>
  <si>
    <t>ZEFLIN 10</t>
  </si>
  <si>
    <t>ZEFLIN 11</t>
  </si>
  <si>
    <t>ZEPHIR  3</t>
  </si>
  <si>
    <t>ZEPHIR  4</t>
  </si>
  <si>
    <t>ZEUS 170</t>
  </si>
  <si>
    <t>Total</t>
  </si>
  <si>
    <t>More than  10 meters</t>
  </si>
  <si>
    <t>Less than 10 meters</t>
  </si>
  <si>
    <t>Out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</si>
</sst>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  <font>
      <b/>
      <sz val="11"/>
      <name val="Calibri"/>
      <family val="2"/>
      <charset val="238"/>
    </font>
    <font>
      <sz val="11"/>
      <name val="Calibri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right"/>
    </xf>
    <xf numFmtId="1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5" fillId="0" borderId="0" xfId="0" quotePrefix="1" applyNumberFormat="1" applyFont="1"/>
    <xf numFmtId="0" fontId="2" fillId="0" borderId="0" xfId="0" applyFont="1"/>
    <xf numFmtId="164" fontId="2" fillId="0" borderId="0" xfId="0" applyNumberFormat="1" applyFont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Protection="1">
      <protection locked="0"/>
    </xf>
    <xf numFmtId="0" fontId="1" fillId="0" borderId="0" xfId="0" applyFont="1"/>
    <xf numFmtId="49" fontId="1" fillId="0" borderId="0" xfId="0" applyNumberFormat="1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 applyAlignment="1" applyProtection="1">
      <alignment horizontal="right" inden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49" fontId="0" fillId="0" borderId="0" xfId="0" applyNumberFormat="1"/>
    <xf numFmtId="164" fontId="3" fillId="0" borderId="0" xfId="0" applyNumberFormat="1" applyFont="1" applyAlignment="1">
      <alignment horizontal="right"/>
    </xf>
    <xf numFmtId="0" fontId="9" fillId="0" borderId="0" xfId="1"/>
  </cellXfs>
  <cellStyles count="2">
    <cellStyle name="Hypertextový odkaz" xfId="1" builtinId="8"/>
    <cellStyle name="Normální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44036A-B9E9-4367-85FB-BEC00D3D8E23}" name="Tabulka225" displayName="Tabulka225" ref="A2:K1473" totalsRowCount="1" headerRowDxfId="22" dataDxfId="21">
  <autoFilter ref="A2:K1472" xr:uid="{D7ABAFD7-5356-4ED7-B1F1-B9A4BAB405D4}"/>
  <sortState xmlns:xlrd2="http://schemas.microsoft.com/office/spreadsheetml/2017/richdata2" ref="A3:J1455">
    <sortCondition descending="1" ref="B3:B1455"/>
    <sortCondition ref="C3:C1455"/>
  </sortState>
  <tableColumns count="11">
    <tableColumn id="6" xr3:uid="{F937D486-AB02-4631-A240-300EA12E2020}" name="Sort" dataDxfId="20" totalsRowDxfId="9"/>
    <tableColumn id="15" xr3:uid="{1B076FF6-3B66-4A3F-85B6-CB145CA3F995}" name="Category" dataDxfId="19" totalsRowDxfId="8"/>
    <tableColumn id="8" xr3:uid="{633C3EFB-0BCA-465C-8588-65B9AD98191C}" name="Name" totalsRowLabel="Total" dataDxfId="18" totalsRowDxfId="7"/>
    <tableColumn id="1" xr3:uid="{62C17F1F-8118-4A26-953F-437042E23FB1}" name="Article" dataDxfId="17" totalsRowDxfId="6"/>
    <tableColumn id="2" xr3:uid="{676D7453-7C93-423A-81CE-7FA2BA66AF4C}" name="Design" dataDxfId="16" totalsRowDxfId="5"/>
    <tableColumn id="3" xr3:uid="{F7E58997-8663-4CF8-BE2E-FD8F5547B626}" name="Colour" dataDxfId="15" totalsRowDxfId="4"/>
    <tableColumn id="4" xr3:uid="{16F55701-3D66-40EF-8600-2E2FA4FAE324}" name="Ground" dataDxfId="14" totalsRowDxfId="3"/>
    <tableColumn id="13" xr3:uid="{509035F7-1573-4999-B6C8-761853D2AA67}" name="In stock " dataDxfId="13" totalsRowDxfId="2"/>
    <tableColumn id="11" xr3:uid="{F547D413-0A85-4408-AC91-63B7B4CC052A}" name="Order_x000a_[in meters]" totalsRowFunction="sum" dataDxfId="12" totalsRowDxfId="1"/>
    <tableColumn id="12" xr3:uid="{CD8B59D9-5DA9-4159-8E7B-A96F928DEC42}" name="Reference number" dataDxfId="11" totalsRowDxfId="0"/>
    <tableColumn id="16" xr3:uid="{AE16D250-60C9-4663-A015-59CA7AEDE819}" name="URL" totalsRowFunction="count" dataDxfId="1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Papí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leta.cz/images/kolekce/DUCA4.JPG" TargetMode="External"/><Relationship Id="rId671" Type="http://schemas.openxmlformats.org/officeDocument/2006/relationships/hyperlink" Target="https://www.mileta.cz/images/kolekce/CINDYMELANGE122.JPG" TargetMode="External"/><Relationship Id="rId769" Type="http://schemas.openxmlformats.org/officeDocument/2006/relationships/hyperlink" Target="https://www.mileta.cz/images/kolekce/DOLOMITI36.JPG" TargetMode="External"/><Relationship Id="rId976" Type="http://schemas.openxmlformats.org/officeDocument/2006/relationships/hyperlink" Target="https://www.mileta.cz/images/kolekce/HILTONPLUS18.JPG" TargetMode="External"/><Relationship Id="rId1399" Type="http://schemas.openxmlformats.org/officeDocument/2006/relationships/hyperlink" Target="https://www.mileta.cz/images/kolekce/TRASIMENO44.JPG" TargetMode="External"/><Relationship Id="rId21" Type="http://schemas.openxmlformats.org/officeDocument/2006/relationships/hyperlink" Target="https://www.mileta.cz/images/kolekce/BERLINO2.JPG" TargetMode="External"/><Relationship Id="rId324" Type="http://schemas.openxmlformats.org/officeDocument/2006/relationships/hyperlink" Target="https://www.mileta.cz/images/kolekce/PIQUET2000.JPG" TargetMode="External"/><Relationship Id="rId531" Type="http://schemas.openxmlformats.org/officeDocument/2006/relationships/hyperlink" Target="https://www.mileta.cz/images/kolekce/BERLINO92.JPG" TargetMode="External"/><Relationship Id="rId629" Type="http://schemas.openxmlformats.org/officeDocument/2006/relationships/hyperlink" Target="https://www.mileta.cz/images/kolekce/BOWLER83.JPG" TargetMode="External"/><Relationship Id="rId1161" Type="http://schemas.openxmlformats.org/officeDocument/2006/relationships/hyperlink" Target="https://www.mileta.cz/images/kolekce/ORTA73.JPG" TargetMode="External"/><Relationship Id="rId1259" Type="http://schemas.openxmlformats.org/officeDocument/2006/relationships/hyperlink" Target="https://www.mileta.cz/images/kolekce/SAVOY268.JPG" TargetMode="External"/><Relationship Id="rId1466" Type="http://schemas.openxmlformats.org/officeDocument/2006/relationships/hyperlink" Target="https://www.mileta.cz/images/kolekce/ZEFLIN10.JPG" TargetMode="External"/><Relationship Id="rId170" Type="http://schemas.openxmlformats.org/officeDocument/2006/relationships/hyperlink" Target="https://www.mileta.cz/images/kolekce/GOODMAN2.JPG" TargetMode="External"/><Relationship Id="rId836" Type="http://schemas.openxmlformats.org/officeDocument/2006/relationships/hyperlink" Target="https://www.mileta.cz/images/kolekce/GREENCAFE143.JPG" TargetMode="External"/><Relationship Id="rId1021" Type="http://schemas.openxmlformats.org/officeDocument/2006/relationships/hyperlink" Target="https://www.mileta.cz/images/kolekce/ISEO5.JPG" TargetMode="External"/><Relationship Id="rId1119" Type="http://schemas.openxmlformats.org/officeDocument/2006/relationships/hyperlink" Target="https://www.mileta.cz/images/kolekce/ORTA9.JPG" TargetMode="External"/><Relationship Id="rId268" Type="http://schemas.openxmlformats.org/officeDocument/2006/relationships/hyperlink" Target="https://www.mileta.cz/images/kolekce/MONTANA7.JPG" TargetMode="External"/><Relationship Id="rId475" Type="http://schemas.openxmlformats.org/officeDocument/2006/relationships/hyperlink" Target="https://www.mileta.cz/images/kolekce/BASSWOOD1.JPG" TargetMode="External"/><Relationship Id="rId682" Type="http://schemas.openxmlformats.org/officeDocument/2006/relationships/hyperlink" Target="https://www.mileta.cz/images/kolekce/COBRA321.JPG" TargetMode="External"/><Relationship Id="rId903" Type="http://schemas.openxmlformats.org/officeDocument/2006/relationships/hyperlink" Target="https://www.mileta.cz/images/kolekce/HARLEY44.JPG" TargetMode="External"/><Relationship Id="rId1326" Type="http://schemas.openxmlformats.org/officeDocument/2006/relationships/hyperlink" Target="https://www.mileta.cz/images/kolekce/SOUL32.JPG" TargetMode="External"/><Relationship Id="rId32" Type="http://schemas.openxmlformats.org/officeDocument/2006/relationships/hyperlink" Target="https://www.mileta.cz/images/kolekce/BERLINO39.JPG" TargetMode="External"/><Relationship Id="rId128" Type="http://schemas.openxmlformats.org/officeDocument/2006/relationships/hyperlink" Target="https://www.mileta.cz/images/kolekce/DUCA21.JPG" TargetMode="External"/><Relationship Id="rId335" Type="http://schemas.openxmlformats.org/officeDocument/2006/relationships/hyperlink" Target="https://www.mileta.cz/images/kolekce/RAISSA1.JPG" TargetMode="External"/><Relationship Id="rId542" Type="http://schemas.openxmlformats.org/officeDocument/2006/relationships/hyperlink" Target="https://www.mileta.cz/images/kolekce/BERLINO104.JPG" TargetMode="External"/><Relationship Id="rId987" Type="http://schemas.openxmlformats.org/officeDocument/2006/relationships/hyperlink" Target="https://www.mileta.cz/images/kolekce/HILTONPLUS29.JPG" TargetMode="External"/><Relationship Id="rId1172" Type="http://schemas.openxmlformats.org/officeDocument/2006/relationships/hyperlink" Target="https://www.mileta.cz/images/kolekce/PUPP13.JPG" TargetMode="External"/><Relationship Id="rId181" Type="http://schemas.openxmlformats.org/officeDocument/2006/relationships/hyperlink" Target="https://www.mileta.cz/images/kolekce/HARLEY1.JPG" TargetMode="External"/><Relationship Id="rId402" Type="http://schemas.openxmlformats.org/officeDocument/2006/relationships/hyperlink" Target="https://www.mileta.cz/images/kolekce/SPINA153.JPG" TargetMode="External"/><Relationship Id="rId847" Type="http://schemas.openxmlformats.org/officeDocument/2006/relationships/hyperlink" Target="https://www.mileta.cz/images/kolekce/GREENHILTON211.JPG" TargetMode="External"/><Relationship Id="rId1032" Type="http://schemas.openxmlformats.org/officeDocument/2006/relationships/hyperlink" Target="https://www.mileta.cz/images/kolekce/JIVE130.JPG" TargetMode="External"/><Relationship Id="rId279" Type="http://schemas.openxmlformats.org/officeDocument/2006/relationships/hyperlink" Target="https://www.mileta.cz/images/kolekce/NATTE143.JPG" TargetMode="External"/><Relationship Id="rId486" Type="http://schemas.openxmlformats.org/officeDocument/2006/relationships/hyperlink" Target="https://www.mileta.cz/images/kolekce/BASSWOOD12.JPG" TargetMode="External"/><Relationship Id="rId693" Type="http://schemas.openxmlformats.org/officeDocument/2006/relationships/hyperlink" Target="https://www.mileta.cz/images/kolekce/COBRA378.JPG" TargetMode="External"/><Relationship Id="rId707" Type="http://schemas.openxmlformats.org/officeDocument/2006/relationships/hyperlink" Target="https://www.mileta.cz/images/kolekce/COBRA434.JPG" TargetMode="External"/><Relationship Id="rId914" Type="http://schemas.openxmlformats.org/officeDocument/2006/relationships/hyperlink" Target="https://www.mileta.cz/images/kolekce/HARLEY66.JPG" TargetMode="External"/><Relationship Id="rId1337" Type="http://schemas.openxmlformats.org/officeDocument/2006/relationships/hyperlink" Target="https://www.mileta.cz/images/kolekce/STELVIO18.JPG" TargetMode="External"/><Relationship Id="rId43" Type="http://schemas.openxmlformats.org/officeDocument/2006/relationships/hyperlink" Target="https://www.mileta.cz/images/kolekce/BOWL1.JPG" TargetMode="External"/><Relationship Id="rId139" Type="http://schemas.openxmlformats.org/officeDocument/2006/relationships/hyperlink" Target="https://www.mileta.cz/images/kolekce/DUCA61.JPG" TargetMode="External"/><Relationship Id="rId346" Type="http://schemas.openxmlformats.org/officeDocument/2006/relationships/hyperlink" Target="https://www.mileta.cz/images/kolekce/ROYAL9.JPG" TargetMode="External"/><Relationship Id="rId553" Type="http://schemas.openxmlformats.org/officeDocument/2006/relationships/hyperlink" Target="https://www.mileta.cz/images/kolekce/BERLINO115.JPG" TargetMode="External"/><Relationship Id="rId760" Type="http://schemas.openxmlformats.org/officeDocument/2006/relationships/hyperlink" Target="https://www.mileta.cz/images/kolekce/DOLOMITI21.JPG" TargetMode="External"/><Relationship Id="rId998" Type="http://schemas.openxmlformats.org/officeDocument/2006/relationships/hyperlink" Target="https://www.mileta.cz/images/kolekce/HILTONPLUS40.JPG" TargetMode="External"/><Relationship Id="rId1183" Type="http://schemas.openxmlformats.org/officeDocument/2006/relationships/hyperlink" Target="https://www.mileta.cz/images/kolekce/PUPP48.JPG" TargetMode="External"/><Relationship Id="rId1390" Type="http://schemas.openxmlformats.org/officeDocument/2006/relationships/hyperlink" Target="https://www.mileta.cz/images/kolekce/TRASIMENO23.JPG" TargetMode="External"/><Relationship Id="rId1404" Type="http://schemas.openxmlformats.org/officeDocument/2006/relationships/hyperlink" Target="https://www.mileta.cz/images/kolekce/TRASIMENO54.JPG" TargetMode="External"/><Relationship Id="rId192" Type="http://schemas.openxmlformats.org/officeDocument/2006/relationships/hyperlink" Target="https://www.mileta.cz/images/kolekce/HARLEY31.JPG" TargetMode="External"/><Relationship Id="rId206" Type="http://schemas.openxmlformats.org/officeDocument/2006/relationships/hyperlink" Target="https://www.mileta.cz/images/kolekce/HENRY23.JPG" TargetMode="External"/><Relationship Id="rId413" Type="http://schemas.openxmlformats.org/officeDocument/2006/relationships/hyperlink" Target="https://www.mileta.cz/images/kolekce/SUMMEROXFORD8.JPG" TargetMode="External"/><Relationship Id="rId858" Type="http://schemas.openxmlformats.org/officeDocument/2006/relationships/hyperlink" Target="https://www.mileta.cz/images/kolekce/GREENPANAMA168.JPG" TargetMode="External"/><Relationship Id="rId1043" Type="http://schemas.openxmlformats.org/officeDocument/2006/relationships/hyperlink" Target="https://www.mileta.cz/images/kolekce/JIVE141.JPG" TargetMode="External"/><Relationship Id="rId497" Type="http://schemas.openxmlformats.org/officeDocument/2006/relationships/hyperlink" Target="https://www.mileta.cz/images/kolekce/BERLINO36.JPG" TargetMode="External"/><Relationship Id="rId620" Type="http://schemas.openxmlformats.org/officeDocument/2006/relationships/hyperlink" Target="https://www.mileta.cz/images/kolekce/BOWLER63.JPG" TargetMode="External"/><Relationship Id="rId718" Type="http://schemas.openxmlformats.org/officeDocument/2006/relationships/hyperlink" Target="https://www.mileta.cz/images/kolekce/COMFORTDUCA24.JPG" TargetMode="External"/><Relationship Id="rId925" Type="http://schemas.openxmlformats.org/officeDocument/2006/relationships/hyperlink" Target="https://www.mileta.cz/images/kolekce/HEMP3.JPG" TargetMode="External"/><Relationship Id="rId1250" Type="http://schemas.openxmlformats.org/officeDocument/2006/relationships/hyperlink" Target="https://www.mileta.cz/images/kolekce/SAVOY120.JPG" TargetMode="External"/><Relationship Id="rId1348" Type="http://schemas.openxmlformats.org/officeDocument/2006/relationships/hyperlink" Target="https://www.mileta.cz/images/kolekce/SUMMEROXFORD6.JPG" TargetMode="External"/><Relationship Id="rId357" Type="http://schemas.openxmlformats.org/officeDocument/2006/relationships/hyperlink" Target="https://www.mileta.cz/images/kolekce/SAPPHIRE3.JPG" TargetMode="External"/><Relationship Id="rId1110" Type="http://schemas.openxmlformats.org/officeDocument/2006/relationships/hyperlink" Target="https://www.mileta.cz/images/kolekce/MONTANATWILL38.JPG" TargetMode="External"/><Relationship Id="rId1194" Type="http://schemas.openxmlformats.org/officeDocument/2006/relationships/hyperlink" Target="https://www.mileta.cz/images/kolekce/RECCO7.JPG" TargetMode="External"/><Relationship Id="rId1208" Type="http://schemas.openxmlformats.org/officeDocument/2006/relationships/hyperlink" Target="https://www.mileta.cz/images/kolekce/RECCO28.JPG" TargetMode="External"/><Relationship Id="rId1415" Type="http://schemas.openxmlformats.org/officeDocument/2006/relationships/hyperlink" Target="https://www.mileta.cz/images/kolekce/WINSTON021-01.JPG" TargetMode="External"/><Relationship Id="rId54" Type="http://schemas.openxmlformats.org/officeDocument/2006/relationships/hyperlink" Target="https://www.mileta.cz/images/kolekce/CAFEDOBBY2.JPG" TargetMode="External"/><Relationship Id="rId217" Type="http://schemas.openxmlformats.org/officeDocument/2006/relationships/hyperlink" Target="https://www.mileta.cz/images/kolekce/HILTON216.JPG" TargetMode="External"/><Relationship Id="rId564" Type="http://schemas.openxmlformats.org/officeDocument/2006/relationships/hyperlink" Target="https://www.mileta.cz/images/kolekce/BOA4.JPG" TargetMode="External"/><Relationship Id="rId771" Type="http://schemas.openxmlformats.org/officeDocument/2006/relationships/hyperlink" Target="https://www.mileta.cz/images/kolekce/DUCA104.JPG" TargetMode="External"/><Relationship Id="rId869" Type="http://schemas.openxmlformats.org/officeDocument/2006/relationships/hyperlink" Target="https://www.mileta.cz/images/kolekce/GREENSPINA137.JPG" TargetMode="External"/><Relationship Id="rId424" Type="http://schemas.openxmlformats.org/officeDocument/2006/relationships/hyperlink" Target="https://www.mileta.cz/images/kolekce/SUMMEROXFORD27.JPG" TargetMode="External"/><Relationship Id="rId631" Type="http://schemas.openxmlformats.org/officeDocument/2006/relationships/hyperlink" Target="https://www.mileta.cz/images/kolekce/BOWLER85.JPG" TargetMode="External"/><Relationship Id="rId729" Type="http://schemas.openxmlformats.org/officeDocument/2006/relationships/hyperlink" Target="https://www.mileta.cz/images/kolekce/COMFORTDUCA35.JPG" TargetMode="External"/><Relationship Id="rId1054" Type="http://schemas.openxmlformats.org/officeDocument/2006/relationships/hyperlink" Target="https://www.mileta.cz/images/kolekce/JIVEDOBBY118.JPG" TargetMode="External"/><Relationship Id="rId1261" Type="http://schemas.openxmlformats.org/officeDocument/2006/relationships/hyperlink" Target="https://www.mileta.cz/images/kolekce/SAVOY270.JPG" TargetMode="External"/><Relationship Id="rId1359" Type="http://schemas.openxmlformats.org/officeDocument/2006/relationships/hyperlink" Target="https://www.mileta.cz/images/kolekce/SUMMEROXFORD41.JPG" TargetMode="External"/><Relationship Id="rId270" Type="http://schemas.openxmlformats.org/officeDocument/2006/relationships/hyperlink" Target="https://www.mileta.cz/images/kolekce/MONTANA17.JPG" TargetMode="External"/><Relationship Id="rId936" Type="http://schemas.openxmlformats.org/officeDocument/2006/relationships/hyperlink" Target="https://www.mileta.cz/images/kolekce/HENRY47.JPG" TargetMode="External"/><Relationship Id="rId1121" Type="http://schemas.openxmlformats.org/officeDocument/2006/relationships/hyperlink" Target="https://www.mileta.cz/images/kolekce/ORTA11.JPG" TargetMode="External"/><Relationship Id="rId1219" Type="http://schemas.openxmlformats.org/officeDocument/2006/relationships/hyperlink" Target="https://www.mileta.cz/images/kolekce/ROYAL19.JPG" TargetMode="External"/><Relationship Id="rId65" Type="http://schemas.openxmlformats.org/officeDocument/2006/relationships/hyperlink" Target="https://www.mileta.cz/images/kolekce/CINDY52.JPG" TargetMode="External"/><Relationship Id="rId130" Type="http://schemas.openxmlformats.org/officeDocument/2006/relationships/hyperlink" Target="https://www.mileta.cz/images/kolekce/DUCA23.JPG" TargetMode="External"/><Relationship Id="rId368" Type="http://schemas.openxmlformats.org/officeDocument/2006/relationships/hyperlink" Target="https://www.mileta.cz/images/kolekce/SAVOY108.JPG" TargetMode="External"/><Relationship Id="rId575" Type="http://schemas.openxmlformats.org/officeDocument/2006/relationships/hyperlink" Target="https://www.mileta.cz/images/kolekce/BOA15.JPG" TargetMode="External"/><Relationship Id="rId782" Type="http://schemas.openxmlformats.org/officeDocument/2006/relationships/hyperlink" Target="https://www.mileta.cz/images/kolekce/DUCA2541.JPG" TargetMode="External"/><Relationship Id="rId1426" Type="http://schemas.openxmlformats.org/officeDocument/2006/relationships/hyperlink" Target="https://www.mileta.cz/images/kolekce/ZAFFIRO10.JPG" TargetMode="External"/><Relationship Id="rId228" Type="http://schemas.openxmlformats.org/officeDocument/2006/relationships/hyperlink" Target="https://www.mileta.cz/images/kolekce/CHEVRON76.JPG" TargetMode="External"/><Relationship Id="rId435" Type="http://schemas.openxmlformats.org/officeDocument/2006/relationships/hyperlink" Target="https://www.mileta.cz/images/kolekce/TRASIMENO1.JPG" TargetMode="External"/><Relationship Id="rId642" Type="http://schemas.openxmlformats.org/officeDocument/2006/relationships/hyperlink" Target="https://www.mileta.cz/images/kolekce/CALIN3.JPG" TargetMode="External"/><Relationship Id="rId1065" Type="http://schemas.openxmlformats.org/officeDocument/2006/relationships/hyperlink" Target="https://www.mileta.cz/images/kolekce/MESH1.JPG" TargetMode="External"/><Relationship Id="rId1272" Type="http://schemas.openxmlformats.org/officeDocument/2006/relationships/hyperlink" Target="https://www.mileta.cz/images/kolekce/SAVOY350.JPG" TargetMode="External"/><Relationship Id="rId281" Type="http://schemas.openxmlformats.org/officeDocument/2006/relationships/hyperlink" Target="https://www.mileta.cz/images/kolekce/ORFEUSBLUE.JPG" TargetMode="External"/><Relationship Id="rId502" Type="http://schemas.openxmlformats.org/officeDocument/2006/relationships/hyperlink" Target="https://www.mileta.cz/images/kolekce/BERLINO43.JPG" TargetMode="External"/><Relationship Id="rId947" Type="http://schemas.openxmlformats.org/officeDocument/2006/relationships/hyperlink" Target="https://www.mileta.cz/images/kolekce/HENRY75.JPG" TargetMode="External"/><Relationship Id="rId1132" Type="http://schemas.openxmlformats.org/officeDocument/2006/relationships/hyperlink" Target="https://www.mileta.cz/images/kolekce/ORTA44.JPG" TargetMode="External"/><Relationship Id="rId76" Type="http://schemas.openxmlformats.org/officeDocument/2006/relationships/hyperlink" Target="https://www.mileta.cz/images/kolekce/COBRA266.JPG" TargetMode="External"/><Relationship Id="rId141" Type="http://schemas.openxmlformats.org/officeDocument/2006/relationships/hyperlink" Target="https://www.mileta.cz/images/kolekce/DUCA63.JPG" TargetMode="External"/><Relationship Id="rId379" Type="http://schemas.openxmlformats.org/officeDocument/2006/relationships/hyperlink" Target="https://www.mileta.cz/images/kolekce/SAVOY323.JPG" TargetMode="External"/><Relationship Id="rId586" Type="http://schemas.openxmlformats.org/officeDocument/2006/relationships/hyperlink" Target="https://www.mileta.cz/images/kolekce/BOWL046-01.JPG" TargetMode="External"/><Relationship Id="rId793" Type="http://schemas.openxmlformats.org/officeDocument/2006/relationships/hyperlink" Target="https://www.mileta.cz/images/kolekce/DUCA355.JPG" TargetMode="External"/><Relationship Id="rId807" Type="http://schemas.openxmlformats.org/officeDocument/2006/relationships/hyperlink" Target="https://www.mileta.cz/images/kolekce/DUCA459.JPG" TargetMode="External"/><Relationship Id="rId1437" Type="http://schemas.openxmlformats.org/officeDocument/2006/relationships/hyperlink" Target="https://www.mileta.cz/images/kolekce/ZAFFIRO21.JPG" TargetMode="External"/><Relationship Id="rId7" Type="http://schemas.openxmlformats.org/officeDocument/2006/relationships/hyperlink" Target="https://www.mileta.cz/images/kolekce/ARON6.JPG" TargetMode="External"/><Relationship Id="rId239" Type="http://schemas.openxmlformats.org/officeDocument/2006/relationships/hyperlink" Target="https://www.mileta.cz/images/kolekce/JIVE1.JPG" TargetMode="External"/><Relationship Id="rId446" Type="http://schemas.openxmlformats.org/officeDocument/2006/relationships/hyperlink" Target="https://www.mileta.cz/images/kolekce/TRIAL14.JPG" TargetMode="External"/><Relationship Id="rId653" Type="http://schemas.openxmlformats.org/officeDocument/2006/relationships/hyperlink" Target="https://www.mileta.cz/images/kolekce/CINDY63.JPG" TargetMode="External"/><Relationship Id="rId1076" Type="http://schemas.openxmlformats.org/officeDocument/2006/relationships/hyperlink" Target="https://www.mileta.cz/images/kolekce/MONTANA23.JPG" TargetMode="External"/><Relationship Id="rId1283" Type="http://schemas.openxmlformats.org/officeDocument/2006/relationships/hyperlink" Target="https://www.mileta.cz/images/kolekce/SAVOY455.JPG" TargetMode="External"/><Relationship Id="rId292" Type="http://schemas.openxmlformats.org/officeDocument/2006/relationships/hyperlink" Target="https://www.mileta.cz/images/kolekce/PALACE162.JPG" TargetMode="External"/><Relationship Id="rId306" Type="http://schemas.openxmlformats.org/officeDocument/2006/relationships/hyperlink" Target="https://www.mileta.cz/images/kolekce/PARKER8.JPG" TargetMode="External"/><Relationship Id="rId860" Type="http://schemas.openxmlformats.org/officeDocument/2006/relationships/hyperlink" Target="https://www.mileta.cz/images/kolekce/GREENPUPP1.JPG" TargetMode="External"/><Relationship Id="rId958" Type="http://schemas.openxmlformats.org/officeDocument/2006/relationships/hyperlink" Target="https://www.mileta.cz/images/kolekce/HILTON220.JPG" TargetMode="External"/><Relationship Id="rId1143" Type="http://schemas.openxmlformats.org/officeDocument/2006/relationships/hyperlink" Target="https://www.mileta.cz/images/kolekce/ORTA55.JPG" TargetMode="External"/><Relationship Id="rId87" Type="http://schemas.openxmlformats.org/officeDocument/2006/relationships/hyperlink" Target="https://www.mileta.cz/images/kolekce/COMFORTDUCA5.JPG" TargetMode="External"/><Relationship Id="rId513" Type="http://schemas.openxmlformats.org/officeDocument/2006/relationships/hyperlink" Target="https://www.mileta.cz/images/kolekce/BERLINO73.JPG" TargetMode="External"/><Relationship Id="rId597" Type="http://schemas.openxmlformats.org/officeDocument/2006/relationships/hyperlink" Target="https://www.mileta.cz/images/kolekce/BOWLER31.JPG" TargetMode="External"/><Relationship Id="rId720" Type="http://schemas.openxmlformats.org/officeDocument/2006/relationships/hyperlink" Target="https://www.mileta.cz/images/kolekce/COMFORTDUCA26.JPG" TargetMode="External"/><Relationship Id="rId818" Type="http://schemas.openxmlformats.org/officeDocument/2006/relationships/hyperlink" Target="https://www.mileta.cz/images/kolekce/DUCA470.JPG" TargetMode="External"/><Relationship Id="rId1350" Type="http://schemas.openxmlformats.org/officeDocument/2006/relationships/hyperlink" Target="https://www.mileta.cz/images/kolekce/SUMMEROXFORD23.JPG" TargetMode="External"/><Relationship Id="rId1448" Type="http://schemas.openxmlformats.org/officeDocument/2006/relationships/hyperlink" Target="https://www.mileta.cz/images/kolekce/ZAFFIRO32.JPG" TargetMode="External"/><Relationship Id="rId152" Type="http://schemas.openxmlformats.org/officeDocument/2006/relationships/hyperlink" Target="https://www.mileta.cz/images/kolekce/DUCA218.JPG" TargetMode="External"/><Relationship Id="rId457" Type="http://schemas.openxmlformats.org/officeDocument/2006/relationships/hyperlink" Target="https://www.mileta.cz/images/kolekce/VILLAMEDICI10.JPG" TargetMode="External"/><Relationship Id="rId1003" Type="http://schemas.openxmlformats.org/officeDocument/2006/relationships/hyperlink" Target="https://www.mileta.cz/images/kolekce/HILTONPLUS45.JPG" TargetMode="External"/><Relationship Id="rId1087" Type="http://schemas.openxmlformats.org/officeDocument/2006/relationships/hyperlink" Target="https://www.mileta.cz/images/kolekce/MONTANATWILL4.JPG" TargetMode="External"/><Relationship Id="rId1210" Type="http://schemas.openxmlformats.org/officeDocument/2006/relationships/hyperlink" Target="https://www.mileta.cz/images/kolekce/RECCO31.JPG" TargetMode="External"/><Relationship Id="rId1294" Type="http://schemas.openxmlformats.org/officeDocument/2006/relationships/hyperlink" Target="https://www.mileta.cz/images/kolekce/SAVOY466.JPG" TargetMode="External"/><Relationship Id="rId1308" Type="http://schemas.openxmlformats.org/officeDocument/2006/relationships/hyperlink" Target="https://www.mileta.cz/images/kolekce/SAVOY480.JPG" TargetMode="External"/><Relationship Id="rId664" Type="http://schemas.openxmlformats.org/officeDocument/2006/relationships/hyperlink" Target="https://www.mileta.cz/images/kolekce/CINDYMELANGE107.JPG" TargetMode="External"/><Relationship Id="rId871" Type="http://schemas.openxmlformats.org/officeDocument/2006/relationships/hyperlink" Target="https://www.mileta.cz/images/kolekce/GREENTRASIMENO1.JPG" TargetMode="External"/><Relationship Id="rId969" Type="http://schemas.openxmlformats.org/officeDocument/2006/relationships/hyperlink" Target="https://www.mileta.cz/images/kolekce/HILTONPLUS11.JPG" TargetMode="External"/><Relationship Id="rId14" Type="http://schemas.openxmlformats.org/officeDocument/2006/relationships/hyperlink" Target="https://www.mileta.cz/images/kolekce/BEAR202.JPG" TargetMode="External"/><Relationship Id="rId317" Type="http://schemas.openxmlformats.org/officeDocument/2006/relationships/hyperlink" Target="https://www.mileta.cz/images/kolekce/PARSIFAL2.JPG" TargetMode="External"/><Relationship Id="rId524" Type="http://schemas.openxmlformats.org/officeDocument/2006/relationships/hyperlink" Target="https://www.mileta.cz/images/kolekce/BERLINO85.JPG" TargetMode="External"/><Relationship Id="rId731" Type="http://schemas.openxmlformats.org/officeDocument/2006/relationships/hyperlink" Target="https://www.mileta.cz/images/kolekce/COMFORTDUCA37.JPG" TargetMode="External"/><Relationship Id="rId1154" Type="http://schemas.openxmlformats.org/officeDocument/2006/relationships/hyperlink" Target="https://www.mileta.cz/images/kolekce/ORTA66.JPG" TargetMode="External"/><Relationship Id="rId1361" Type="http://schemas.openxmlformats.org/officeDocument/2006/relationships/hyperlink" Target="https://www.mileta.cz/images/kolekce/SUMMEROXFORD43.JPG" TargetMode="External"/><Relationship Id="rId1459" Type="http://schemas.openxmlformats.org/officeDocument/2006/relationships/hyperlink" Target="https://www.mileta.cz/images/kolekce/ZEFLIN3.JPG" TargetMode="External"/><Relationship Id="rId98" Type="http://schemas.openxmlformats.org/officeDocument/2006/relationships/hyperlink" Target="https://www.mileta.cz/images/kolekce/COMFORTDUCA16.JPG" TargetMode="External"/><Relationship Id="rId163" Type="http://schemas.openxmlformats.org/officeDocument/2006/relationships/hyperlink" Target="https://www.mileta.cz/images/kolekce/DUKE1.JPG" TargetMode="External"/><Relationship Id="rId370" Type="http://schemas.openxmlformats.org/officeDocument/2006/relationships/hyperlink" Target="https://www.mileta.cz/images/kolekce/SAVOY117.JPG" TargetMode="External"/><Relationship Id="rId829" Type="http://schemas.openxmlformats.org/officeDocument/2006/relationships/hyperlink" Target="https://www.mileta.cz/images/kolekce/GARDENA3.JPG" TargetMode="External"/><Relationship Id="rId1014" Type="http://schemas.openxmlformats.org/officeDocument/2006/relationships/hyperlink" Target="https://www.mileta.cz/images/kolekce/CHEVRON80.JPG" TargetMode="External"/><Relationship Id="rId1221" Type="http://schemas.openxmlformats.org/officeDocument/2006/relationships/hyperlink" Target="https://www.mileta.cz/images/kolekce/SAPPHIRE57.JPG" TargetMode="External"/><Relationship Id="rId230" Type="http://schemas.openxmlformats.org/officeDocument/2006/relationships/hyperlink" Target="https://www.mileta.cz/images/kolekce/ICE145.JPG" TargetMode="External"/><Relationship Id="rId468" Type="http://schemas.openxmlformats.org/officeDocument/2006/relationships/hyperlink" Target="https://www.mileta.cz/images/kolekce/BAHAMA1.JPG" TargetMode="External"/><Relationship Id="rId675" Type="http://schemas.openxmlformats.org/officeDocument/2006/relationships/hyperlink" Target="https://www.mileta.cz/images/kolekce/COBRA19.JPG" TargetMode="External"/><Relationship Id="rId882" Type="http://schemas.openxmlformats.org/officeDocument/2006/relationships/hyperlink" Target="https://www.mileta.cz/images/kolekce/GRIZZLY52.JPG" TargetMode="External"/><Relationship Id="rId1098" Type="http://schemas.openxmlformats.org/officeDocument/2006/relationships/hyperlink" Target="https://www.mileta.cz/images/kolekce/MONTANATWILL25.JPG" TargetMode="External"/><Relationship Id="rId1319" Type="http://schemas.openxmlformats.org/officeDocument/2006/relationships/hyperlink" Target="https://www.mileta.cz/images/kolekce/SOUL14.JPG" TargetMode="External"/><Relationship Id="rId25" Type="http://schemas.openxmlformats.org/officeDocument/2006/relationships/hyperlink" Target="https://www.mileta.cz/images/kolekce/BERLINO11.JPG" TargetMode="External"/><Relationship Id="rId328" Type="http://schemas.openxmlformats.org/officeDocument/2006/relationships/hyperlink" Target="https://www.mileta.cz/images/kolekce/POMPEI1.JPG" TargetMode="External"/><Relationship Id="rId535" Type="http://schemas.openxmlformats.org/officeDocument/2006/relationships/hyperlink" Target="https://www.mileta.cz/images/kolekce/BERLINO97.JPG" TargetMode="External"/><Relationship Id="rId742" Type="http://schemas.openxmlformats.org/officeDocument/2006/relationships/hyperlink" Target="https://www.mileta.cz/images/kolekce/DALLAS507.JPG" TargetMode="External"/><Relationship Id="rId1165" Type="http://schemas.openxmlformats.org/officeDocument/2006/relationships/hyperlink" Target="https://www.mileta.cz/images/kolekce/PRINCE200.JPG" TargetMode="External"/><Relationship Id="rId1372" Type="http://schemas.openxmlformats.org/officeDocument/2006/relationships/hyperlink" Target="https://www.mileta.cz/images/kolekce/SUPEROXFORD7.JPG" TargetMode="External"/><Relationship Id="rId174" Type="http://schemas.openxmlformats.org/officeDocument/2006/relationships/hyperlink" Target="https://www.mileta.cz/images/kolekce/GOODMAN6.JPG" TargetMode="External"/><Relationship Id="rId381" Type="http://schemas.openxmlformats.org/officeDocument/2006/relationships/hyperlink" Target="https://www.mileta.cz/images/kolekce/SAVOY328.JPG" TargetMode="External"/><Relationship Id="rId602" Type="http://schemas.openxmlformats.org/officeDocument/2006/relationships/hyperlink" Target="https://www.mileta.cz/images/kolekce/BOWLER36.JPG" TargetMode="External"/><Relationship Id="rId1025" Type="http://schemas.openxmlformats.org/officeDocument/2006/relationships/hyperlink" Target="https://www.mileta.cz/images/kolekce/JIVE15.JPG" TargetMode="External"/><Relationship Id="rId1232" Type="http://schemas.openxmlformats.org/officeDocument/2006/relationships/hyperlink" Target="https://www.mileta.cz/images/kolekce/SAVOY38.JPG" TargetMode="External"/><Relationship Id="rId241" Type="http://schemas.openxmlformats.org/officeDocument/2006/relationships/hyperlink" Target="https://www.mileta.cz/images/kolekce/JIVE12.JPG" TargetMode="External"/><Relationship Id="rId479" Type="http://schemas.openxmlformats.org/officeDocument/2006/relationships/hyperlink" Target="https://www.mileta.cz/images/kolekce/BASSWOOD5.JPG" TargetMode="External"/><Relationship Id="rId686" Type="http://schemas.openxmlformats.org/officeDocument/2006/relationships/hyperlink" Target="https://www.mileta.cz/images/kolekce/COBRA343.JPG" TargetMode="External"/><Relationship Id="rId893" Type="http://schemas.openxmlformats.org/officeDocument/2006/relationships/hyperlink" Target="https://www.mileta.cz/images/kolekce/GRIZZLY74.JPG" TargetMode="External"/><Relationship Id="rId907" Type="http://schemas.openxmlformats.org/officeDocument/2006/relationships/hyperlink" Target="https://www.mileta.cz/images/kolekce/HARLEY51.JPG" TargetMode="External"/><Relationship Id="rId36" Type="http://schemas.openxmlformats.org/officeDocument/2006/relationships/hyperlink" Target="https://www.mileta.cz/images/kolekce/BERLINO72.JPG" TargetMode="External"/><Relationship Id="rId339" Type="http://schemas.openxmlformats.org/officeDocument/2006/relationships/hyperlink" Target="https://www.mileta.cz/images/kolekce/ROYAL1.JPG" TargetMode="External"/><Relationship Id="rId546" Type="http://schemas.openxmlformats.org/officeDocument/2006/relationships/hyperlink" Target="https://www.mileta.cz/images/kolekce/BERLINO108.JPG" TargetMode="External"/><Relationship Id="rId753" Type="http://schemas.openxmlformats.org/officeDocument/2006/relationships/hyperlink" Target="https://www.mileta.cz/images/kolekce/DOLOMITI12.JPG" TargetMode="External"/><Relationship Id="rId1176" Type="http://schemas.openxmlformats.org/officeDocument/2006/relationships/hyperlink" Target="https://www.mileta.cz/images/kolekce/PUPP19.JPG" TargetMode="External"/><Relationship Id="rId1383" Type="http://schemas.openxmlformats.org/officeDocument/2006/relationships/hyperlink" Target="https://www.mileta.cz/images/kolekce/TRASIMENO9.JPG" TargetMode="External"/><Relationship Id="rId101" Type="http://schemas.openxmlformats.org/officeDocument/2006/relationships/hyperlink" Target="https://www.mileta.cz/images/kolekce/COMO1.JPG" TargetMode="External"/><Relationship Id="rId185" Type="http://schemas.openxmlformats.org/officeDocument/2006/relationships/hyperlink" Target="https://www.mileta.cz/images/kolekce/HARLEY17.JPG" TargetMode="External"/><Relationship Id="rId406" Type="http://schemas.openxmlformats.org/officeDocument/2006/relationships/hyperlink" Target="https://www.mileta.cz/images/kolekce/SUMMEROXFORD1.JPG" TargetMode="External"/><Relationship Id="rId960" Type="http://schemas.openxmlformats.org/officeDocument/2006/relationships/hyperlink" Target="https://www.mileta.cz/images/kolekce/HILTONPLUS2.JPG" TargetMode="External"/><Relationship Id="rId1036" Type="http://schemas.openxmlformats.org/officeDocument/2006/relationships/hyperlink" Target="https://www.mileta.cz/images/kolekce/JIVE134.JPG" TargetMode="External"/><Relationship Id="rId1243" Type="http://schemas.openxmlformats.org/officeDocument/2006/relationships/hyperlink" Target="https://www.mileta.cz/images/kolekce/SAVOY68.JPG" TargetMode="External"/><Relationship Id="rId392" Type="http://schemas.openxmlformats.org/officeDocument/2006/relationships/hyperlink" Target="https://www.mileta.cz/images/kolekce/SPINA140.JPG" TargetMode="External"/><Relationship Id="rId613" Type="http://schemas.openxmlformats.org/officeDocument/2006/relationships/hyperlink" Target="https://www.mileta.cz/images/kolekce/BOWLER51.JPG" TargetMode="External"/><Relationship Id="rId697" Type="http://schemas.openxmlformats.org/officeDocument/2006/relationships/hyperlink" Target="https://www.mileta.cz/images/kolekce/COBRA388.JPG" TargetMode="External"/><Relationship Id="rId820" Type="http://schemas.openxmlformats.org/officeDocument/2006/relationships/hyperlink" Target="https://www.mileta.cz/images/kolekce/DUCA472.JPG" TargetMode="External"/><Relationship Id="rId918" Type="http://schemas.openxmlformats.org/officeDocument/2006/relationships/hyperlink" Target="https://www.mileta.cz/images/kolekce/HARLEY86.JPG" TargetMode="External"/><Relationship Id="rId1450" Type="http://schemas.openxmlformats.org/officeDocument/2006/relationships/hyperlink" Target="https://www.mileta.cz/images/kolekce/ZAFFIRO34.JPG" TargetMode="External"/><Relationship Id="rId252" Type="http://schemas.openxmlformats.org/officeDocument/2006/relationships/hyperlink" Target="https://www.mileta.cz/images/kolekce/LOUIS1.JPG" TargetMode="External"/><Relationship Id="rId1103" Type="http://schemas.openxmlformats.org/officeDocument/2006/relationships/hyperlink" Target="https://www.mileta.cz/images/kolekce/MONTANATWILL30.JPG" TargetMode="External"/><Relationship Id="rId1187" Type="http://schemas.openxmlformats.org/officeDocument/2006/relationships/hyperlink" Target="https://www.mileta.cz/images/kolekce/PUPP67.JPG" TargetMode="External"/><Relationship Id="rId1310" Type="http://schemas.openxmlformats.org/officeDocument/2006/relationships/hyperlink" Target="https://www.mileta.cz/images/kolekce/SAVOY482.JPG" TargetMode="External"/><Relationship Id="rId1408" Type="http://schemas.openxmlformats.org/officeDocument/2006/relationships/hyperlink" Target="https://www.mileta.cz/images/kolekce/TRASIMENO60.JPG" TargetMode="External"/><Relationship Id="rId47" Type="http://schemas.openxmlformats.org/officeDocument/2006/relationships/hyperlink" Target="https://www.mileta.cz/images/kolekce/BOWLER34.JPG" TargetMode="External"/><Relationship Id="rId112" Type="http://schemas.openxmlformats.org/officeDocument/2006/relationships/hyperlink" Target="https://www.mileta.cz/images/kolekce/DALLASSATIN1.JPG" TargetMode="External"/><Relationship Id="rId557" Type="http://schemas.openxmlformats.org/officeDocument/2006/relationships/hyperlink" Target="https://www.mileta.cz/images/kolekce/BERLINO119.JPG" TargetMode="External"/><Relationship Id="rId764" Type="http://schemas.openxmlformats.org/officeDocument/2006/relationships/hyperlink" Target="https://www.mileta.cz/images/kolekce/DOLOMITI31.JPG" TargetMode="External"/><Relationship Id="rId971" Type="http://schemas.openxmlformats.org/officeDocument/2006/relationships/hyperlink" Target="https://www.mileta.cz/images/kolekce/HILTONPLUS13.JPG" TargetMode="External"/><Relationship Id="rId1394" Type="http://schemas.openxmlformats.org/officeDocument/2006/relationships/hyperlink" Target="https://www.mileta.cz/images/kolekce/TRASIMENO27.JPG" TargetMode="External"/><Relationship Id="rId196" Type="http://schemas.openxmlformats.org/officeDocument/2006/relationships/hyperlink" Target="https://www.mileta.cz/images/kolekce/HARLEY35.JPG" TargetMode="External"/><Relationship Id="rId417" Type="http://schemas.openxmlformats.org/officeDocument/2006/relationships/hyperlink" Target="https://www.mileta.cz/images/kolekce/SUMMEROXFORD10.JPG" TargetMode="External"/><Relationship Id="rId624" Type="http://schemas.openxmlformats.org/officeDocument/2006/relationships/hyperlink" Target="https://www.mileta.cz/images/kolekce/BOWLER79.JPG" TargetMode="External"/><Relationship Id="rId831" Type="http://schemas.openxmlformats.org/officeDocument/2006/relationships/hyperlink" Target="https://www.mileta.cz/images/kolekce/GREENBETA1.JPG" TargetMode="External"/><Relationship Id="rId1047" Type="http://schemas.openxmlformats.org/officeDocument/2006/relationships/hyperlink" Target="https://www.mileta.cz/images/kolekce/JIVEDOBBY111.JPG" TargetMode="External"/><Relationship Id="rId1254" Type="http://schemas.openxmlformats.org/officeDocument/2006/relationships/hyperlink" Target="https://www.mileta.cz/images/kolekce/SAVOY229.JPG" TargetMode="External"/><Relationship Id="rId1461" Type="http://schemas.openxmlformats.org/officeDocument/2006/relationships/hyperlink" Target="https://www.mileta.cz/images/kolekce/ZEFLIN5.JPG" TargetMode="External"/><Relationship Id="rId263" Type="http://schemas.openxmlformats.org/officeDocument/2006/relationships/hyperlink" Target="https://www.mileta.cz/images/kolekce/MALAGA1.JPG" TargetMode="External"/><Relationship Id="rId470" Type="http://schemas.openxmlformats.org/officeDocument/2006/relationships/hyperlink" Target="https://www.mileta.cz/images/kolekce/BAHAMA3.JPG" TargetMode="External"/><Relationship Id="rId929" Type="http://schemas.openxmlformats.org/officeDocument/2006/relationships/hyperlink" Target="https://www.mileta.cz/images/kolekce/HENRY15.JPG" TargetMode="External"/><Relationship Id="rId1114" Type="http://schemas.openxmlformats.org/officeDocument/2006/relationships/hyperlink" Target="https://www.mileta.cz/images/kolekce/ORTA2.JPG" TargetMode="External"/><Relationship Id="rId1321" Type="http://schemas.openxmlformats.org/officeDocument/2006/relationships/hyperlink" Target="https://www.mileta.cz/images/kolekce/SOUL16.JPG" TargetMode="External"/><Relationship Id="rId58" Type="http://schemas.openxmlformats.org/officeDocument/2006/relationships/hyperlink" Target="https://www.mileta.cz/images/kolekce/CINDY2.JPG" TargetMode="External"/><Relationship Id="rId123" Type="http://schemas.openxmlformats.org/officeDocument/2006/relationships/hyperlink" Target="https://www.mileta.cz/images/kolekce/DUCA14.JPG" TargetMode="External"/><Relationship Id="rId330" Type="http://schemas.openxmlformats.org/officeDocument/2006/relationships/hyperlink" Target="https://www.mileta.cz/images/kolekce/PRINCE197.JPG" TargetMode="External"/><Relationship Id="rId568" Type="http://schemas.openxmlformats.org/officeDocument/2006/relationships/hyperlink" Target="https://www.mileta.cz/images/kolekce/BOA8.JPG" TargetMode="External"/><Relationship Id="rId775" Type="http://schemas.openxmlformats.org/officeDocument/2006/relationships/hyperlink" Target="https://www.mileta.cz/images/kolekce/DUCA203.JPG" TargetMode="External"/><Relationship Id="rId982" Type="http://schemas.openxmlformats.org/officeDocument/2006/relationships/hyperlink" Target="https://www.mileta.cz/images/kolekce/HILTONPLUS24.JPG" TargetMode="External"/><Relationship Id="rId1198" Type="http://schemas.openxmlformats.org/officeDocument/2006/relationships/hyperlink" Target="https://www.mileta.cz/images/kolekce/RECCO13.JPG" TargetMode="External"/><Relationship Id="rId1419" Type="http://schemas.openxmlformats.org/officeDocument/2006/relationships/hyperlink" Target="https://www.mileta.cz/images/kolekce/ZAFFIRO3.JPG" TargetMode="External"/><Relationship Id="rId428" Type="http://schemas.openxmlformats.org/officeDocument/2006/relationships/hyperlink" Target="https://www.mileta.cz/images/kolekce/SUPEROXFORD12.JPG" TargetMode="External"/><Relationship Id="rId635" Type="http://schemas.openxmlformats.org/officeDocument/2006/relationships/hyperlink" Target="https://www.mileta.cz/images/kolekce/BOWLER89.JPG" TargetMode="External"/><Relationship Id="rId842" Type="http://schemas.openxmlformats.org/officeDocument/2006/relationships/hyperlink" Target="https://www.mileta.cz/images/kolekce/GREENCOMFORTTRIAL1.JPG" TargetMode="External"/><Relationship Id="rId1058" Type="http://schemas.openxmlformats.org/officeDocument/2006/relationships/hyperlink" Target="https://www.mileta.cz/images/kolekce/JIVELIN1.JPG" TargetMode="External"/><Relationship Id="rId1265" Type="http://schemas.openxmlformats.org/officeDocument/2006/relationships/hyperlink" Target="https://www.mileta.cz/images/kolekce/SAVOY274.JPG" TargetMode="External"/><Relationship Id="rId1472" Type="http://schemas.openxmlformats.org/officeDocument/2006/relationships/table" Target="../tables/table1.xml"/><Relationship Id="rId274" Type="http://schemas.openxmlformats.org/officeDocument/2006/relationships/hyperlink" Target="https://www.mileta.cz/images/kolekce/MONTANATWILL1.JPG" TargetMode="External"/><Relationship Id="rId481" Type="http://schemas.openxmlformats.org/officeDocument/2006/relationships/hyperlink" Target="https://www.mileta.cz/images/kolekce/BASSWOOD7.JPG" TargetMode="External"/><Relationship Id="rId702" Type="http://schemas.openxmlformats.org/officeDocument/2006/relationships/hyperlink" Target="https://www.mileta.cz/images/kolekce/COBRA417.JPG" TargetMode="External"/><Relationship Id="rId1125" Type="http://schemas.openxmlformats.org/officeDocument/2006/relationships/hyperlink" Target="https://www.mileta.cz/images/kolekce/ORTA27.JPG" TargetMode="External"/><Relationship Id="rId1332" Type="http://schemas.openxmlformats.org/officeDocument/2006/relationships/hyperlink" Target="https://www.mileta.cz/images/kolekce/STELVIO10.JPG" TargetMode="External"/><Relationship Id="rId69" Type="http://schemas.openxmlformats.org/officeDocument/2006/relationships/hyperlink" Target="https://www.mileta.cz/images/kolekce/COBRA49.JPG" TargetMode="External"/><Relationship Id="rId134" Type="http://schemas.openxmlformats.org/officeDocument/2006/relationships/hyperlink" Target="https://www.mileta.cz/images/kolekce/DUCA28.JPG" TargetMode="External"/><Relationship Id="rId579" Type="http://schemas.openxmlformats.org/officeDocument/2006/relationships/hyperlink" Target="https://www.mileta.cz/images/kolekce/BOA19.JPG" TargetMode="External"/><Relationship Id="rId786" Type="http://schemas.openxmlformats.org/officeDocument/2006/relationships/hyperlink" Target="https://www.mileta.cz/images/kolekce/DUCA303.JPG" TargetMode="External"/><Relationship Id="rId993" Type="http://schemas.openxmlformats.org/officeDocument/2006/relationships/hyperlink" Target="https://www.mileta.cz/images/kolekce/HILTONPLUS35.JPG" TargetMode="External"/><Relationship Id="rId341" Type="http://schemas.openxmlformats.org/officeDocument/2006/relationships/hyperlink" Target="https://www.mileta.cz/images/kolekce/ROYAL4.JPG" TargetMode="External"/><Relationship Id="rId439" Type="http://schemas.openxmlformats.org/officeDocument/2006/relationships/hyperlink" Target="https://www.mileta.cz/images/kolekce/TRASIMENO6.JPG" TargetMode="External"/><Relationship Id="rId646" Type="http://schemas.openxmlformats.org/officeDocument/2006/relationships/hyperlink" Target="https://www.mileta.cz/images/kolekce/CASTLE10.JPG" TargetMode="External"/><Relationship Id="rId1069" Type="http://schemas.openxmlformats.org/officeDocument/2006/relationships/hyperlink" Target="https://www.mileta.cz/images/kolekce/MONTANA5.JPG" TargetMode="External"/><Relationship Id="rId1276" Type="http://schemas.openxmlformats.org/officeDocument/2006/relationships/hyperlink" Target="https://www.mileta.cz/images/kolekce/SAVOY372.JPG" TargetMode="External"/><Relationship Id="rId201" Type="http://schemas.openxmlformats.org/officeDocument/2006/relationships/hyperlink" Target="https://www.mileta.cz/images/kolekce/HARMONY1.JPG" TargetMode="External"/><Relationship Id="rId285" Type="http://schemas.openxmlformats.org/officeDocument/2006/relationships/hyperlink" Target="https://www.mileta.cz/images/kolekce/OXFORD56.JPG" TargetMode="External"/><Relationship Id="rId506" Type="http://schemas.openxmlformats.org/officeDocument/2006/relationships/hyperlink" Target="https://www.mileta.cz/images/kolekce/BERLINO56.JPG" TargetMode="External"/><Relationship Id="rId853" Type="http://schemas.openxmlformats.org/officeDocument/2006/relationships/hyperlink" Target="https://www.mileta.cz/images/kolekce/GREENICE145.JPG" TargetMode="External"/><Relationship Id="rId1136" Type="http://schemas.openxmlformats.org/officeDocument/2006/relationships/hyperlink" Target="https://www.mileta.cz/images/kolekce/ORTA48.JPG" TargetMode="External"/><Relationship Id="rId492" Type="http://schemas.openxmlformats.org/officeDocument/2006/relationships/hyperlink" Target="https://www.mileta.cz/images/kolekce/BASSWOOD18.JPG" TargetMode="External"/><Relationship Id="rId713" Type="http://schemas.openxmlformats.org/officeDocument/2006/relationships/hyperlink" Target="https://www.mileta.cz/images/kolekce/COMFORTDUCA19.JPG" TargetMode="External"/><Relationship Id="rId797" Type="http://schemas.openxmlformats.org/officeDocument/2006/relationships/hyperlink" Target="https://www.mileta.cz/images/kolekce/DUCA362.JPG" TargetMode="External"/><Relationship Id="rId920" Type="http://schemas.openxmlformats.org/officeDocument/2006/relationships/hyperlink" Target="https://www.mileta.cz/images/kolekce/HARLEY92.JPG" TargetMode="External"/><Relationship Id="rId1343" Type="http://schemas.openxmlformats.org/officeDocument/2006/relationships/hyperlink" Target="https://www.mileta.cz/images/kolekce/STELVIO25.JPG" TargetMode="External"/><Relationship Id="rId145" Type="http://schemas.openxmlformats.org/officeDocument/2006/relationships/hyperlink" Target="https://www.mileta.cz/images/kolekce/DUCA89.JPG" TargetMode="External"/><Relationship Id="rId352" Type="http://schemas.openxmlformats.org/officeDocument/2006/relationships/hyperlink" Target="https://www.mileta.cz/images/kolekce/ROYAL16.JPG" TargetMode="External"/><Relationship Id="rId1203" Type="http://schemas.openxmlformats.org/officeDocument/2006/relationships/hyperlink" Target="https://www.mileta.cz/images/kolekce/RECCO21.JPG" TargetMode="External"/><Relationship Id="rId1287" Type="http://schemas.openxmlformats.org/officeDocument/2006/relationships/hyperlink" Target="https://www.mileta.cz/images/kolekce/SAVOY459.JPG" TargetMode="External"/><Relationship Id="rId1410" Type="http://schemas.openxmlformats.org/officeDocument/2006/relationships/hyperlink" Target="https://www.mileta.cz/images/kolekce/TRASIMENO63.JPG" TargetMode="External"/><Relationship Id="rId212" Type="http://schemas.openxmlformats.org/officeDocument/2006/relationships/hyperlink" Target="https://www.mileta.cz/images/kolekce/HERCULESWHITE.JPG" TargetMode="External"/><Relationship Id="rId657" Type="http://schemas.openxmlformats.org/officeDocument/2006/relationships/hyperlink" Target="https://www.mileta.cz/images/kolekce/CINDY87.JPG" TargetMode="External"/><Relationship Id="rId864" Type="http://schemas.openxmlformats.org/officeDocument/2006/relationships/hyperlink" Target="https://www.mileta.cz/images/kolekce/GREENSAVOY107.JPG" TargetMode="External"/><Relationship Id="rId296" Type="http://schemas.openxmlformats.org/officeDocument/2006/relationships/hyperlink" Target="https://www.mileta.cz/images/kolekce/PANAMA168.JPG" TargetMode="External"/><Relationship Id="rId517" Type="http://schemas.openxmlformats.org/officeDocument/2006/relationships/hyperlink" Target="https://www.mileta.cz/images/kolekce/BERLINO78.JPG" TargetMode="External"/><Relationship Id="rId724" Type="http://schemas.openxmlformats.org/officeDocument/2006/relationships/hyperlink" Target="https://www.mileta.cz/images/kolekce/COMFORTDUCA30.JPG" TargetMode="External"/><Relationship Id="rId931" Type="http://schemas.openxmlformats.org/officeDocument/2006/relationships/hyperlink" Target="https://www.mileta.cz/images/kolekce/HENRY31.JPG" TargetMode="External"/><Relationship Id="rId1147" Type="http://schemas.openxmlformats.org/officeDocument/2006/relationships/hyperlink" Target="https://www.mileta.cz/images/kolekce/ORTA59.JPG" TargetMode="External"/><Relationship Id="rId1354" Type="http://schemas.openxmlformats.org/officeDocument/2006/relationships/hyperlink" Target="https://www.mileta.cz/images/kolekce/SUMMEROXFORD29.JPG" TargetMode="External"/><Relationship Id="rId60" Type="http://schemas.openxmlformats.org/officeDocument/2006/relationships/hyperlink" Target="https://www.mileta.cz/images/kolekce/CINDY14.JPG" TargetMode="External"/><Relationship Id="rId156" Type="http://schemas.openxmlformats.org/officeDocument/2006/relationships/hyperlink" Target="https://www.mileta.cz/images/kolekce/DUCA328.JPG" TargetMode="External"/><Relationship Id="rId363" Type="http://schemas.openxmlformats.org/officeDocument/2006/relationships/hyperlink" Target="https://www.mileta.cz/images/kolekce/SAPPHIRE9.JPG" TargetMode="External"/><Relationship Id="rId570" Type="http://schemas.openxmlformats.org/officeDocument/2006/relationships/hyperlink" Target="https://www.mileta.cz/images/kolekce/BOA10.JPG" TargetMode="External"/><Relationship Id="rId1007" Type="http://schemas.openxmlformats.org/officeDocument/2006/relationships/hyperlink" Target="https://www.mileta.cz/images/kolekce/HILTONPLUS49.JPG" TargetMode="External"/><Relationship Id="rId1214" Type="http://schemas.openxmlformats.org/officeDocument/2006/relationships/hyperlink" Target="https://www.mileta.cz/images/kolekce/RECCO37.JPG" TargetMode="External"/><Relationship Id="rId1421" Type="http://schemas.openxmlformats.org/officeDocument/2006/relationships/hyperlink" Target="https://www.mileta.cz/images/kolekce/ZAFFIRO5.JPG" TargetMode="External"/><Relationship Id="rId223" Type="http://schemas.openxmlformats.org/officeDocument/2006/relationships/hyperlink" Target="https://www.mileta.cz/images/kolekce/HOTEL195.JPG" TargetMode="External"/><Relationship Id="rId430" Type="http://schemas.openxmlformats.org/officeDocument/2006/relationships/hyperlink" Target="https://www.mileta.cz/images/kolekce/SUPEROXFORD15.JPG" TargetMode="External"/><Relationship Id="rId668" Type="http://schemas.openxmlformats.org/officeDocument/2006/relationships/hyperlink" Target="https://www.mileta.cz/images/kolekce/CINDYMELANGE119.JPG" TargetMode="External"/><Relationship Id="rId875" Type="http://schemas.openxmlformats.org/officeDocument/2006/relationships/hyperlink" Target="https://www.mileta.cz/images/kolekce/GRIZZLY12.JPG" TargetMode="External"/><Relationship Id="rId1060" Type="http://schemas.openxmlformats.org/officeDocument/2006/relationships/hyperlink" Target="https://www.mileta.cz/images/kolekce/MAGGIORE9.JPG" TargetMode="External"/><Relationship Id="rId1298" Type="http://schemas.openxmlformats.org/officeDocument/2006/relationships/hyperlink" Target="https://www.mileta.cz/images/kolekce/SAVOY470.JPG" TargetMode="External"/><Relationship Id="rId18" Type="http://schemas.openxmlformats.org/officeDocument/2006/relationships/hyperlink" Target="https://www.mileta.cz/images/kolekce/BEAR206.JPG" TargetMode="External"/><Relationship Id="rId528" Type="http://schemas.openxmlformats.org/officeDocument/2006/relationships/hyperlink" Target="https://www.mileta.cz/images/kolekce/BERLINO89.JPG" TargetMode="External"/><Relationship Id="rId735" Type="http://schemas.openxmlformats.org/officeDocument/2006/relationships/hyperlink" Target="https://www.mileta.cz/images/kolekce/COMO14.JPG" TargetMode="External"/><Relationship Id="rId942" Type="http://schemas.openxmlformats.org/officeDocument/2006/relationships/hyperlink" Target="https://www.mileta.cz/images/kolekce/HENRY63.JPG" TargetMode="External"/><Relationship Id="rId1158" Type="http://schemas.openxmlformats.org/officeDocument/2006/relationships/hyperlink" Target="https://www.mileta.cz/images/kolekce/ORTA70.JPG" TargetMode="External"/><Relationship Id="rId1365" Type="http://schemas.openxmlformats.org/officeDocument/2006/relationships/hyperlink" Target="https://www.mileta.cz/images/kolekce/SUPERLIN4.JPG" TargetMode="External"/><Relationship Id="rId167" Type="http://schemas.openxmlformats.org/officeDocument/2006/relationships/hyperlink" Target="https://www.mileta.cz/images/kolekce/GARDA1.JPG" TargetMode="External"/><Relationship Id="rId374" Type="http://schemas.openxmlformats.org/officeDocument/2006/relationships/hyperlink" Target="https://www.mileta.cz/images/kolekce/SAVOY308.JPG" TargetMode="External"/><Relationship Id="rId581" Type="http://schemas.openxmlformats.org/officeDocument/2006/relationships/hyperlink" Target="https://www.mileta.cz/images/kolekce/BOA21.JPG" TargetMode="External"/><Relationship Id="rId1018" Type="http://schemas.openxmlformats.org/officeDocument/2006/relationships/hyperlink" Target="https://www.mileta.cz/images/kolekce/IMPERIA4.JPG" TargetMode="External"/><Relationship Id="rId1225" Type="http://schemas.openxmlformats.org/officeDocument/2006/relationships/hyperlink" Target="https://www.mileta.cz/images/kolekce/SAVOY25.JPG" TargetMode="External"/><Relationship Id="rId1432" Type="http://schemas.openxmlformats.org/officeDocument/2006/relationships/hyperlink" Target="https://www.mileta.cz/images/kolekce/ZAFFIRO16.JPG" TargetMode="External"/><Relationship Id="rId71" Type="http://schemas.openxmlformats.org/officeDocument/2006/relationships/hyperlink" Target="https://www.mileta.cz/images/kolekce/COBRA256.JPG" TargetMode="External"/><Relationship Id="rId234" Type="http://schemas.openxmlformats.org/officeDocument/2006/relationships/hyperlink" Target="https://www.mileta.cz/images/kolekce/ISEO1.JPG" TargetMode="External"/><Relationship Id="rId679" Type="http://schemas.openxmlformats.org/officeDocument/2006/relationships/hyperlink" Target="https://www.mileta.cz/images/kolekce/COBRA202.JPG" TargetMode="External"/><Relationship Id="rId802" Type="http://schemas.openxmlformats.org/officeDocument/2006/relationships/hyperlink" Target="https://www.mileta.cz/images/kolekce/DUCA378.JPG" TargetMode="External"/><Relationship Id="rId886" Type="http://schemas.openxmlformats.org/officeDocument/2006/relationships/hyperlink" Target="https://www.mileta.cz/images/kolekce/GRIZZLY66.JPG" TargetMode="External"/><Relationship Id="rId2" Type="http://schemas.openxmlformats.org/officeDocument/2006/relationships/hyperlink" Target="https://www.mileta.cz/images/kolekce/ANTARES1.JPG" TargetMode="External"/><Relationship Id="rId29" Type="http://schemas.openxmlformats.org/officeDocument/2006/relationships/hyperlink" Target="https://www.mileta.cz/images/kolekce/BERLINO16.JPG" TargetMode="External"/><Relationship Id="rId441" Type="http://schemas.openxmlformats.org/officeDocument/2006/relationships/hyperlink" Target="https://www.mileta.cz/images/kolekce/TRASIMENO11.JPG" TargetMode="External"/><Relationship Id="rId539" Type="http://schemas.openxmlformats.org/officeDocument/2006/relationships/hyperlink" Target="https://www.mileta.cz/images/kolekce/BERLINO101.JPG" TargetMode="External"/><Relationship Id="rId746" Type="http://schemas.openxmlformats.org/officeDocument/2006/relationships/hyperlink" Target="https://www.mileta.cz/images/kolekce/DALLAS511.JPG" TargetMode="External"/><Relationship Id="rId1071" Type="http://schemas.openxmlformats.org/officeDocument/2006/relationships/hyperlink" Target="https://www.mileta.cz/images/kolekce/MONTANA8.JPG" TargetMode="External"/><Relationship Id="rId1169" Type="http://schemas.openxmlformats.org/officeDocument/2006/relationships/hyperlink" Target="https://www.mileta.cz/images/kolekce/PUPP8.JPG" TargetMode="External"/><Relationship Id="rId1376" Type="http://schemas.openxmlformats.org/officeDocument/2006/relationships/hyperlink" Target="https://www.mileta.cz/images/kolekce/SUPEROXFORD17.JPG" TargetMode="External"/><Relationship Id="rId178" Type="http://schemas.openxmlformats.org/officeDocument/2006/relationships/hyperlink" Target="https://www.mileta.cz/images/kolekce/GOODMAN10.JPG" TargetMode="External"/><Relationship Id="rId301" Type="http://schemas.openxmlformats.org/officeDocument/2006/relationships/hyperlink" Target="https://www.mileta.cz/images/kolekce/PARKER3.JPG" TargetMode="External"/><Relationship Id="rId953" Type="http://schemas.openxmlformats.org/officeDocument/2006/relationships/hyperlink" Target="https://www.mileta.cz/images/kolekce/HENRY81.JPG" TargetMode="External"/><Relationship Id="rId1029" Type="http://schemas.openxmlformats.org/officeDocument/2006/relationships/hyperlink" Target="https://www.mileta.cz/images/kolekce/JIVE111.JPG" TargetMode="External"/><Relationship Id="rId1236" Type="http://schemas.openxmlformats.org/officeDocument/2006/relationships/hyperlink" Target="https://www.mileta.cz/images/kolekce/SAVOY54.JPG" TargetMode="External"/><Relationship Id="rId82" Type="http://schemas.openxmlformats.org/officeDocument/2006/relationships/hyperlink" Target="https://www.mileta.cz/images/kolekce/COLTRANE1.JPG" TargetMode="External"/><Relationship Id="rId385" Type="http://schemas.openxmlformats.org/officeDocument/2006/relationships/hyperlink" Target="https://www.mileta.cz/images/kolekce/SOFFIO150.JPG" TargetMode="External"/><Relationship Id="rId592" Type="http://schemas.openxmlformats.org/officeDocument/2006/relationships/hyperlink" Target="https://www.mileta.cz/images/kolekce/BOWLER21.JPG" TargetMode="External"/><Relationship Id="rId606" Type="http://schemas.openxmlformats.org/officeDocument/2006/relationships/hyperlink" Target="https://www.mileta.cz/images/kolekce/BOWLER42.JPG" TargetMode="External"/><Relationship Id="rId813" Type="http://schemas.openxmlformats.org/officeDocument/2006/relationships/hyperlink" Target="https://www.mileta.cz/images/kolekce/DUCA465.JPG" TargetMode="External"/><Relationship Id="rId1443" Type="http://schemas.openxmlformats.org/officeDocument/2006/relationships/hyperlink" Target="https://www.mileta.cz/images/kolekce/ZAFFIRO27.JPG" TargetMode="External"/><Relationship Id="rId245" Type="http://schemas.openxmlformats.org/officeDocument/2006/relationships/hyperlink" Target="https://www.mileta.cz/images/kolekce/JIVE23.JPG" TargetMode="External"/><Relationship Id="rId452" Type="http://schemas.openxmlformats.org/officeDocument/2006/relationships/hyperlink" Target="https://www.mileta.cz/images/kolekce/VILLAMEDICI3.JPG" TargetMode="External"/><Relationship Id="rId897" Type="http://schemas.openxmlformats.org/officeDocument/2006/relationships/hyperlink" Target="https://www.mileta.cz/images/kolekce/GRIZZLY78.JPG" TargetMode="External"/><Relationship Id="rId1082" Type="http://schemas.openxmlformats.org/officeDocument/2006/relationships/hyperlink" Target="https://www.mileta.cz/images/kolekce/MONTANA49.JPG" TargetMode="External"/><Relationship Id="rId1303" Type="http://schemas.openxmlformats.org/officeDocument/2006/relationships/hyperlink" Target="https://www.mileta.cz/images/kolekce/SAVOY475.JPG" TargetMode="External"/><Relationship Id="rId105" Type="http://schemas.openxmlformats.org/officeDocument/2006/relationships/hyperlink" Target="https://www.mileta.cz/images/kolekce/DAFNE1.JPG" TargetMode="External"/><Relationship Id="rId312" Type="http://schemas.openxmlformats.org/officeDocument/2006/relationships/hyperlink" Target="https://www.mileta.cz/images/kolekce/PARKER13.JPG" TargetMode="External"/><Relationship Id="rId757" Type="http://schemas.openxmlformats.org/officeDocument/2006/relationships/hyperlink" Target="https://www.mileta.cz/images/kolekce/DOLOMITI16.JPG" TargetMode="External"/><Relationship Id="rId964" Type="http://schemas.openxmlformats.org/officeDocument/2006/relationships/hyperlink" Target="https://www.mileta.cz/images/kolekce/HILTONPLUS6.JPG" TargetMode="External"/><Relationship Id="rId1387" Type="http://schemas.openxmlformats.org/officeDocument/2006/relationships/hyperlink" Target="https://www.mileta.cz/images/kolekce/TRASIMENO18.JPG" TargetMode="External"/><Relationship Id="rId93" Type="http://schemas.openxmlformats.org/officeDocument/2006/relationships/hyperlink" Target="https://www.mileta.cz/images/kolekce/COMFORTDUCA11.JPG" TargetMode="External"/><Relationship Id="rId189" Type="http://schemas.openxmlformats.org/officeDocument/2006/relationships/hyperlink" Target="https://www.mileta.cz/images/kolekce/HARLEY23.JPG" TargetMode="External"/><Relationship Id="rId396" Type="http://schemas.openxmlformats.org/officeDocument/2006/relationships/hyperlink" Target="https://www.mileta.cz/images/kolekce/SPINA146.JPG" TargetMode="External"/><Relationship Id="rId617" Type="http://schemas.openxmlformats.org/officeDocument/2006/relationships/hyperlink" Target="https://www.mileta.cz/images/kolekce/BOWLER61.JPG" TargetMode="External"/><Relationship Id="rId824" Type="http://schemas.openxmlformats.org/officeDocument/2006/relationships/hyperlink" Target="https://www.mileta.cz/images/kolekce/GARDA18.JPG" TargetMode="External"/><Relationship Id="rId1247" Type="http://schemas.openxmlformats.org/officeDocument/2006/relationships/hyperlink" Target="https://www.mileta.cz/images/kolekce/SAVOY75.JPG" TargetMode="External"/><Relationship Id="rId1454" Type="http://schemas.openxmlformats.org/officeDocument/2006/relationships/hyperlink" Target="https://www.mileta.cz/images/kolekce/ZAFFIRO38.JPG" TargetMode="External"/><Relationship Id="rId256" Type="http://schemas.openxmlformats.org/officeDocument/2006/relationships/hyperlink" Target="https://www.mileta.cz/images/kolekce/LOUIS4.JPG" TargetMode="External"/><Relationship Id="rId463" Type="http://schemas.openxmlformats.org/officeDocument/2006/relationships/hyperlink" Target="https://www.mileta.cz/images/kolekce/ZEUS161.JPG" TargetMode="External"/><Relationship Id="rId670" Type="http://schemas.openxmlformats.org/officeDocument/2006/relationships/hyperlink" Target="https://www.mileta.cz/images/kolekce/CINDYMELANGE121.JPG" TargetMode="External"/><Relationship Id="rId1093" Type="http://schemas.openxmlformats.org/officeDocument/2006/relationships/hyperlink" Target="https://www.mileta.cz/images/kolekce/MONTANATWILL10.JPG" TargetMode="External"/><Relationship Id="rId1107" Type="http://schemas.openxmlformats.org/officeDocument/2006/relationships/hyperlink" Target="https://www.mileta.cz/images/kolekce/MONTANATWILL35.JPG" TargetMode="External"/><Relationship Id="rId1314" Type="http://schemas.openxmlformats.org/officeDocument/2006/relationships/hyperlink" Target="https://www.mileta.cz/images/kolekce/SOFFIO186.JPG" TargetMode="External"/><Relationship Id="rId116" Type="http://schemas.openxmlformats.org/officeDocument/2006/relationships/hyperlink" Target="https://www.mileta.cz/images/kolekce/DUCA3.JPG" TargetMode="External"/><Relationship Id="rId323" Type="http://schemas.openxmlformats.org/officeDocument/2006/relationships/hyperlink" Target="https://www.mileta.cz/images/kolekce/PIQUET1001.JPG" TargetMode="External"/><Relationship Id="rId530" Type="http://schemas.openxmlformats.org/officeDocument/2006/relationships/hyperlink" Target="https://www.mileta.cz/images/kolekce/BERLINO91.JPG" TargetMode="External"/><Relationship Id="rId768" Type="http://schemas.openxmlformats.org/officeDocument/2006/relationships/hyperlink" Target="https://www.mileta.cz/images/kolekce/DOLOMITI35.JPG" TargetMode="External"/><Relationship Id="rId975" Type="http://schemas.openxmlformats.org/officeDocument/2006/relationships/hyperlink" Target="https://www.mileta.cz/images/kolekce/HILTONPLUS17.JPG" TargetMode="External"/><Relationship Id="rId1160" Type="http://schemas.openxmlformats.org/officeDocument/2006/relationships/hyperlink" Target="https://www.mileta.cz/images/kolekce/ORTA72.JPG" TargetMode="External"/><Relationship Id="rId1398" Type="http://schemas.openxmlformats.org/officeDocument/2006/relationships/hyperlink" Target="https://www.mileta.cz/images/kolekce/TRASIMENO42.JPG" TargetMode="External"/><Relationship Id="rId20" Type="http://schemas.openxmlformats.org/officeDocument/2006/relationships/hyperlink" Target="https://www.mileta.cz/images/kolekce/BERLINO1.JPG" TargetMode="External"/><Relationship Id="rId628" Type="http://schemas.openxmlformats.org/officeDocument/2006/relationships/hyperlink" Target="https://www.mileta.cz/images/kolekce/BOWLER83.JPG" TargetMode="External"/><Relationship Id="rId835" Type="http://schemas.openxmlformats.org/officeDocument/2006/relationships/hyperlink" Target="https://www.mileta.cz/images/kolekce/GREENCAFE142.JPG" TargetMode="External"/><Relationship Id="rId1258" Type="http://schemas.openxmlformats.org/officeDocument/2006/relationships/hyperlink" Target="https://www.mileta.cz/images/kolekce/SAVOY265.JPG" TargetMode="External"/><Relationship Id="rId1465" Type="http://schemas.openxmlformats.org/officeDocument/2006/relationships/hyperlink" Target="https://www.mileta.cz/images/kolekce/ZEFLIN9.JPG" TargetMode="External"/><Relationship Id="rId267" Type="http://schemas.openxmlformats.org/officeDocument/2006/relationships/hyperlink" Target="https://www.mileta.cz/images/kolekce/MONTANA3.JPG" TargetMode="External"/><Relationship Id="rId474" Type="http://schemas.openxmlformats.org/officeDocument/2006/relationships/hyperlink" Target="https://www.mileta.cz/images/kolekce/BALI3.JPG" TargetMode="External"/><Relationship Id="rId1020" Type="http://schemas.openxmlformats.org/officeDocument/2006/relationships/hyperlink" Target="https://www.mileta.cz/images/kolekce/ISEO2.JPG" TargetMode="External"/><Relationship Id="rId1118" Type="http://schemas.openxmlformats.org/officeDocument/2006/relationships/hyperlink" Target="https://www.mileta.cz/images/kolekce/ORTA8.JPG" TargetMode="External"/><Relationship Id="rId1325" Type="http://schemas.openxmlformats.org/officeDocument/2006/relationships/hyperlink" Target="https://www.mileta.cz/images/kolekce/SOUL31.JPG" TargetMode="External"/><Relationship Id="rId127" Type="http://schemas.openxmlformats.org/officeDocument/2006/relationships/hyperlink" Target="https://www.mileta.cz/images/kolekce/DUCA20.JPG" TargetMode="External"/><Relationship Id="rId681" Type="http://schemas.openxmlformats.org/officeDocument/2006/relationships/hyperlink" Target="https://www.mileta.cz/images/kolekce/COBRA264.JPG" TargetMode="External"/><Relationship Id="rId779" Type="http://schemas.openxmlformats.org/officeDocument/2006/relationships/hyperlink" Target="https://www.mileta.cz/images/kolekce/DUCA217.JPG" TargetMode="External"/><Relationship Id="rId902" Type="http://schemas.openxmlformats.org/officeDocument/2006/relationships/hyperlink" Target="https://www.mileta.cz/images/kolekce/HARLEY36.JPG" TargetMode="External"/><Relationship Id="rId986" Type="http://schemas.openxmlformats.org/officeDocument/2006/relationships/hyperlink" Target="https://www.mileta.cz/images/kolekce/HILTONPLUS28.JPG" TargetMode="External"/><Relationship Id="rId31" Type="http://schemas.openxmlformats.org/officeDocument/2006/relationships/hyperlink" Target="https://www.mileta.cz/images/kolekce/BERLINO23.JPG" TargetMode="External"/><Relationship Id="rId334" Type="http://schemas.openxmlformats.org/officeDocument/2006/relationships/hyperlink" Target="https://www.mileta.cz/images/kolekce/RAFFAELLO3.JPG" TargetMode="External"/><Relationship Id="rId541" Type="http://schemas.openxmlformats.org/officeDocument/2006/relationships/hyperlink" Target="https://www.mileta.cz/images/kolekce/BERLINO103.JPG" TargetMode="External"/><Relationship Id="rId639" Type="http://schemas.openxmlformats.org/officeDocument/2006/relationships/hyperlink" Target="https://www.mileta.cz/images/kolekce/CAFE004-01.JPG" TargetMode="External"/><Relationship Id="rId1171" Type="http://schemas.openxmlformats.org/officeDocument/2006/relationships/hyperlink" Target="https://www.mileta.cz/images/kolekce/PUPP12.JPG" TargetMode="External"/><Relationship Id="rId1269" Type="http://schemas.openxmlformats.org/officeDocument/2006/relationships/hyperlink" Target="https://www.mileta.cz/images/kolekce/SAVOY310.JPG" TargetMode="External"/><Relationship Id="rId180" Type="http://schemas.openxmlformats.org/officeDocument/2006/relationships/hyperlink" Target="https://www.mileta.cz/images/kolekce/GOODMAN12.JPG" TargetMode="External"/><Relationship Id="rId278" Type="http://schemas.openxmlformats.org/officeDocument/2006/relationships/hyperlink" Target="https://www.mileta.cz/images/kolekce/NATTE135.JPG" TargetMode="External"/><Relationship Id="rId401" Type="http://schemas.openxmlformats.org/officeDocument/2006/relationships/hyperlink" Target="https://www.mileta.cz/images/kolekce/SPINA152.JPG" TargetMode="External"/><Relationship Id="rId846" Type="http://schemas.openxmlformats.org/officeDocument/2006/relationships/hyperlink" Target="https://www.mileta.cz/images/kolekce/GREENHENRY63.JPG" TargetMode="External"/><Relationship Id="rId1031" Type="http://schemas.openxmlformats.org/officeDocument/2006/relationships/hyperlink" Target="https://www.mileta.cz/images/kolekce/JIVE117.JPG" TargetMode="External"/><Relationship Id="rId1129" Type="http://schemas.openxmlformats.org/officeDocument/2006/relationships/hyperlink" Target="https://www.mileta.cz/images/kolekce/ORTA39.JPG" TargetMode="External"/><Relationship Id="rId485" Type="http://schemas.openxmlformats.org/officeDocument/2006/relationships/hyperlink" Target="https://www.mileta.cz/images/kolekce/BASSWOOD11.JPG" TargetMode="External"/><Relationship Id="rId692" Type="http://schemas.openxmlformats.org/officeDocument/2006/relationships/hyperlink" Target="https://www.mileta.cz/images/kolekce/COBRA377.JPG" TargetMode="External"/><Relationship Id="rId706" Type="http://schemas.openxmlformats.org/officeDocument/2006/relationships/hyperlink" Target="https://www.mileta.cz/images/kolekce/COBRA433.JPG" TargetMode="External"/><Relationship Id="rId913" Type="http://schemas.openxmlformats.org/officeDocument/2006/relationships/hyperlink" Target="https://www.mileta.cz/images/kolekce/HARLEY63.JPG" TargetMode="External"/><Relationship Id="rId1336" Type="http://schemas.openxmlformats.org/officeDocument/2006/relationships/hyperlink" Target="https://www.mileta.cz/images/kolekce/STELVIO17.JPG" TargetMode="External"/><Relationship Id="rId42" Type="http://schemas.openxmlformats.org/officeDocument/2006/relationships/hyperlink" Target="https://www.mileta.cz/images/kolekce/BLUESPLUS1.JPG" TargetMode="External"/><Relationship Id="rId138" Type="http://schemas.openxmlformats.org/officeDocument/2006/relationships/hyperlink" Target="https://www.mileta.cz/images/kolekce/DUCA60.JPG" TargetMode="External"/><Relationship Id="rId345" Type="http://schemas.openxmlformats.org/officeDocument/2006/relationships/hyperlink" Target="https://www.mileta.cz/images/kolekce/ROYAL8.JPG" TargetMode="External"/><Relationship Id="rId552" Type="http://schemas.openxmlformats.org/officeDocument/2006/relationships/hyperlink" Target="https://www.mileta.cz/images/kolekce/BERLINO114.JPG" TargetMode="External"/><Relationship Id="rId997" Type="http://schemas.openxmlformats.org/officeDocument/2006/relationships/hyperlink" Target="https://www.mileta.cz/images/kolekce/HILTONPLUS39.JPG" TargetMode="External"/><Relationship Id="rId1182" Type="http://schemas.openxmlformats.org/officeDocument/2006/relationships/hyperlink" Target="https://www.mileta.cz/images/kolekce/PUPP47.JPG" TargetMode="External"/><Relationship Id="rId1403" Type="http://schemas.openxmlformats.org/officeDocument/2006/relationships/hyperlink" Target="https://www.mileta.cz/images/kolekce/TRASIMENO53.JPG" TargetMode="External"/><Relationship Id="rId191" Type="http://schemas.openxmlformats.org/officeDocument/2006/relationships/hyperlink" Target="https://www.mileta.cz/images/kolekce/HARLEY30.JPG" TargetMode="External"/><Relationship Id="rId205" Type="http://schemas.openxmlformats.org/officeDocument/2006/relationships/hyperlink" Target="https://www.mileta.cz/images/kolekce/HENRY20.JPG" TargetMode="External"/><Relationship Id="rId412" Type="http://schemas.openxmlformats.org/officeDocument/2006/relationships/hyperlink" Target="https://www.mileta.cz/images/kolekce/SUMMEROXFORD6.JPG" TargetMode="External"/><Relationship Id="rId857" Type="http://schemas.openxmlformats.org/officeDocument/2006/relationships/hyperlink" Target="https://www.mileta.cz/images/kolekce/GREENOXFORD56.JPG" TargetMode="External"/><Relationship Id="rId1042" Type="http://schemas.openxmlformats.org/officeDocument/2006/relationships/hyperlink" Target="https://www.mileta.cz/images/kolekce/JIVE140.JPG" TargetMode="External"/><Relationship Id="rId289" Type="http://schemas.openxmlformats.org/officeDocument/2006/relationships/hyperlink" Target="https://www.mileta.cz/images/kolekce/OXFORD65.JPG" TargetMode="External"/><Relationship Id="rId496" Type="http://schemas.openxmlformats.org/officeDocument/2006/relationships/hyperlink" Target="https://www.mileta.cz/images/kolekce/BERLINO13.JPG" TargetMode="External"/><Relationship Id="rId717" Type="http://schemas.openxmlformats.org/officeDocument/2006/relationships/hyperlink" Target="https://www.mileta.cz/images/kolekce/COMFORTDUCA23.JPG" TargetMode="External"/><Relationship Id="rId924" Type="http://schemas.openxmlformats.org/officeDocument/2006/relationships/hyperlink" Target="https://www.mileta.cz/images/kolekce/HEMP2.JPG" TargetMode="External"/><Relationship Id="rId1347" Type="http://schemas.openxmlformats.org/officeDocument/2006/relationships/hyperlink" Target="https://www.mileta.cz/images/kolekce/SUMMEROXFORD5.JPG" TargetMode="External"/><Relationship Id="rId53" Type="http://schemas.openxmlformats.org/officeDocument/2006/relationships/hyperlink" Target="https://www.mileta.cz/images/kolekce/CAFEDOBBY1.JPG" TargetMode="External"/><Relationship Id="rId149" Type="http://schemas.openxmlformats.org/officeDocument/2006/relationships/hyperlink" Target="https://www.mileta.cz/images/kolekce/DUCA209.JPG" TargetMode="External"/><Relationship Id="rId356" Type="http://schemas.openxmlformats.org/officeDocument/2006/relationships/hyperlink" Target="https://www.mileta.cz/images/kolekce/SAPPHIRE2.JPG" TargetMode="External"/><Relationship Id="rId563" Type="http://schemas.openxmlformats.org/officeDocument/2006/relationships/hyperlink" Target="https://www.mileta.cz/images/kolekce/BOA3.JPG" TargetMode="External"/><Relationship Id="rId770" Type="http://schemas.openxmlformats.org/officeDocument/2006/relationships/hyperlink" Target="https://www.mileta.cz/images/kolekce/DOLOMITICOOLMAX1.JPG" TargetMode="External"/><Relationship Id="rId1193" Type="http://schemas.openxmlformats.org/officeDocument/2006/relationships/hyperlink" Target="https://www.mileta.cz/images/kolekce/RECCO6.JPG" TargetMode="External"/><Relationship Id="rId1207" Type="http://schemas.openxmlformats.org/officeDocument/2006/relationships/hyperlink" Target="https://www.mileta.cz/images/kolekce/RECCO26.JPG" TargetMode="External"/><Relationship Id="rId1414" Type="http://schemas.openxmlformats.org/officeDocument/2006/relationships/hyperlink" Target="https://www.mileta.cz/images/kolekce/VARESE13.JPG" TargetMode="External"/><Relationship Id="rId216" Type="http://schemas.openxmlformats.org/officeDocument/2006/relationships/hyperlink" Target="https://www.mileta.cz/images/kolekce/HILTON214.JPG" TargetMode="External"/><Relationship Id="rId423" Type="http://schemas.openxmlformats.org/officeDocument/2006/relationships/hyperlink" Target="https://www.mileta.cz/images/kolekce/SUMMEROXFORD25.JPG" TargetMode="External"/><Relationship Id="rId868" Type="http://schemas.openxmlformats.org/officeDocument/2006/relationships/hyperlink" Target="https://www.mileta.cz/images/kolekce/GREENSPINA136.JPG" TargetMode="External"/><Relationship Id="rId1053" Type="http://schemas.openxmlformats.org/officeDocument/2006/relationships/hyperlink" Target="https://www.mileta.cz/images/kolekce/JIVEDOBBY117.JPG" TargetMode="External"/><Relationship Id="rId1260" Type="http://schemas.openxmlformats.org/officeDocument/2006/relationships/hyperlink" Target="https://www.mileta.cz/images/kolekce/SAVOY269.JPG" TargetMode="External"/><Relationship Id="rId630" Type="http://schemas.openxmlformats.org/officeDocument/2006/relationships/hyperlink" Target="https://www.mileta.cz/images/kolekce/BOWLER84.JPG" TargetMode="External"/><Relationship Id="rId728" Type="http://schemas.openxmlformats.org/officeDocument/2006/relationships/hyperlink" Target="https://www.mileta.cz/images/kolekce/COMFORTDUCA34.JPG" TargetMode="External"/><Relationship Id="rId935" Type="http://schemas.openxmlformats.org/officeDocument/2006/relationships/hyperlink" Target="https://www.mileta.cz/images/kolekce/HENRY39.JPG" TargetMode="External"/><Relationship Id="rId1358" Type="http://schemas.openxmlformats.org/officeDocument/2006/relationships/hyperlink" Target="https://www.mileta.cz/images/kolekce/SUMMEROXFORD40.JPG" TargetMode="External"/><Relationship Id="rId64" Type="http://schemas.openxmlformats.org/officeDocument/2006/relationships/hyperlink" Target="https://www.mileta.cz/images/kolekce/CINDY51.JPG" TargetMode="External"/><Relationship Id="rId367" Type="http://schemas.openxmlformats.org/officeDocument/2006/relationships/hyperlink" Target="https://www.mileta.cz/images/kolekce/SAVOY107.JPG" TargetMode="External"/><Relationship Id="rId574" Type="http://schemas.openxmlformats.org/officeDocument/2006/relationships/hyperlink" Target="https://www.mileta.cz/images/kolekce/BOA14.JPG" TargetMode="External"/><Relationship Id="rId1120" Type="http://schemas.openxmlformats.org/officeDocument/2006/relationships/hyperlink" Target="https://www.mileta.cz/images/kolekce/ORTA10.JPG" TargetMode="External"/><Relationship Id="rId1218" Type="http://schemas.openxmlformats.org/officeDocument/2006/relationships/hyperlink" Target="https://www.mileta.cz/images/kolekce/RIOJA004-01.JPG" TargetMode="External"/><Relationship Id="rId1425" Type="http://schemas.openxmlformats.org/officeDocument/2006/relationships/hyperlink" Target="https://www.mileta.cz/images/kolekce/ZAFFIRO9.JPG" TargetMode="External"/><Relationship Id="rId227" Type="http://schemas.openxmlformats.org/officeDocument/2006/relationships/hyperlink" Target="https://www.mileta.cz/images/kolekce/CHEVRON64.JPG" TargetMode="External"/><Relationship Id="rId781" Type="http://schemas.openxmlformats.org/officeDocument/2006/relationships/hyperlink" Target="https://www.mileta.cz/images/kolekce/DUCA247.JPG" TargetMode="External"/><Relationship Id="rId879" Type="http://schemas.openxmlformats.org/officeDocument/2006/relationships/hyperlink" Target="https://www.mileta.cz/images/kolekce/GRIZZLY23.JPG" TargetMode="External"/><Relationship Id="rId434" Type="http://schemas.openxmlformats.org/officeDocument/2006/relationships/hyperlink" Target="https://www.mileta.cz/images/kolekce/TIFFANY100.JPG" TargetMode="External"/><Relationship Id="rId641" Type="http://schemas.openxmlformats.org/officeDocument/2006/relationships/hyperlink" Target="https://www.mileta.cz/images/kolekce/CALIN2.JPG" TargetMode="External"/><Relationship Id="rId739" Type="http://schemas.openxmlformats.org/officeDocument/2006/relationships/hyperlink" Target="https://www.mileta.cz/images/kolekce/DALLAS504.JPG" TargetMode="External"/><Relationship Id="rId1064" Type="http://schemas.openxmlformats.org/officeDocument/2006/relationships/hyperlink" Target="https://www.mileta.cz/images/kolekce/MARLINDOBBY1.JPG" TargetMode="External"/><Relationship Id="rId1271" Type="http://schemas.openxmlformats.org/officeDocument/2006/relationships/hyperlink" Target="https://www.mileta.cz/images/kolekce/SAVOY324.JPG" TargetMode="External"/><Relationship Id="rId1369" Type="http://schemas.openxmlformats.org/officeDocument/2006/relationships/hyperlink" Target="https://www.mileta.cz/images/kolekce/SUPERLIN8.JPG" TargetMode="External"/><Relationship Id="rId280" Type="http://schemas.openxmlformats.org/officeDocument/2006/relationships/hyperlink" Target="https://www.mileta.cz/images/kolekce/NIDO4.JPG" TargetMode="External"/><Relationship Id="rId501" Type="http://schemas.openxmlformats.org/officeDocument/2006/relationships/hyperlink" Target="https://www.mileta.cz/images/kolekce/BERLINO42.JPG" TargetMode="External"/><Relationship Id="rId946" Type="http://schemas.openxmlformats.org/officeDocument/2006/relationships/hyperlink" Target="https://www.mileta.cz/images/kolekce/HENRY74.JPG" TargetMode="External"/><Relationship Id="rId1131" Type="http://schemas.openxmlformats.org/officeDocument/2006/relationships/hyperlink" Target="https://www.mileta.cz/images/kolekce/ORTA43.JPG" TargetMode="External"/><Relationship Id="rId1229" Type="http://schemas.openxmlformats.org/officeDocument/2006/relationships/hyperlink" Target="https://www.mileta.cz/images/kolekce/SAVOY35.JPG" TargetMode="External"/><Relationship Id="rId75" Type="http://schemas.openxmlformats.org/officeDocument/2006/relationships/hyperlink" Target="https://www.mileta.cz/images/kolekce/COBRA263.JPG" TargetMode="External"/><Relationship Id="rId140" Type="http://schemas.openxmlformats.org/officeDocument/2006/relationships/hyperlink" Target="https://www.mileta.cz/images/kolekce/DUCA62.JPG" TargetMode="External"/><Relationship Id="rId378" Type="http://schemas.openxmlformats.org/officeDocument/2006/relationships/hyperlink" Target="https://www.mileta.cz/images/kolekce/SAVOY322.JPG" TargetMode="External"/><Relationship Id="rId585" Type="http://schemas.openxmlformats.org/officeDocument/2006/relationships/hyperlink" Target="https://www.mileta.cz/images/kolekce/BOWL007-01.JPG" TargetMode="External"/><Relationship Id="rId792" Type="http://schemas.openxmlformats.org/officeDocument/2006/relationships/hyperlink" Target="https://www.mileta.cz/images/kolekce/DUCA346.JPG" TargetMode="External"/><Relationship Id="rId806" Type="http://schemas.openxmlformats.org/officeDocument/2006/relationships/hyperlink" Target="https://www.mileta.cz/images/kolekce/DUCA458.JPG" TargetMode="External"/><Relationship Id="rId1436" Type="http://schemas.openxmlformats.org/officeDocument/2006/relationships/hyperlink" Target="https://www.mileta.cz/images/kolekce/ZAFFIRO20.JPG" TargetMode="External"/><Relationship Id="rId6" Type="http://schemas.openxmlformats.org/officeDocument/2006/relationships/hyperlink" Target="https://www.mileta.cz/images/kolekce/ARON5.JPG" TargetMode="External"/><Relationship Id="rId238" Type="http://schemas.openxmlformats.org/officeDocument/2006/relationships/hyperlink" Target="https://www.mileta.cz/images/kolekce/JERRY1.JPG" TargetMode="External"/><Relationship Id="rId445" Type="http://schemas.openxmlformats.org/officeDocument/2006/relationships/hyperlink" Target="https://www.mileta.cz/images/kolekce/TRIAL12.JPG" TargetMode="External"/><Relationship Id="rId652" Type="http://schemas.openxmlformats.org/officeDocument/2006/relationships/hyperlink" Target="https://www.mileta.cz/images/kolekce/CINDY62.JPG" TargetMode="External"/><Relationship Id="rId1075" Type="http://schemas.openxmlformats.org/officeDocument/2006/relationships/hyperlink" Target="https://www.mileta.cz/images/kolekce/MONTANA22.JPG" TargetMode="External"/><Relationship Id="rId1282" Type="http://schemas.openxmlformats.org/officeDocument/2006/relationships/hyperlink" Target="https://www.mileta.cz/images/kolekce/SAVOY454.JPG" TargetMode="External"/><Relationship Id="rId291" Type="http://schemas.openxmlformats.org/officeDocument/2006/relationships/hyperlink" Target="https://www.mileta.cz/images/kolekce/OXFORD69.JPG" TargetMode="External"/><Relationship Id="rId305" Type="http://schemas.openxmlformats.org/officeDocument/2006/relationships/hyperlink" Target="https://www.mileta.cz/images/kolekce/PARKER7.JPG" TargetMode="External"/><Relationship Id="rId512" Type="http://schemas.openxmlformats.org/officeDocument/2006/relationships/hyperlink" Target="https://www.mileta.cz/images/kolekce/BERLINO65.JPG" TargetMode="External"/><Relationship Id="rId957" Type="http://schemas.openxmlformats.org/officeDocument/2006/relationships/hyperlink" Target="https://www.mileta.cz/images/kolekce/HENRY91.JPG" TargetMode="External"/><Relationship Id="rId1142" Type="http://schemas.openxmlformats.org/officeDocument/2006/relationships/hyperlink" Target="https://www.mileta.cz/images/kolekce/ORTA54.JPG" TargetMode="External"/><Relationship Id="rId86" Type="http://schemas.openxmlformats.org/officeDocument/2006/relationships/hyperlink" Target="https://www.mileta.cz/images/kolekce/COMFORTDUCA4.JPG" TargetMode="External"/><Relationship Id="rId151" Type="http://schemas.openxmlformats.org/officeDocument/2006/relationships/hyperlink" Target="https://www.mileta.cz/images/kolekce/DUCA211.JPG" TargetMode="External"/><Relationship Id="rId389" Type="http://schemas.openxmlformats.org/officeDocument/2006/relationships/hyperlink" Target="https://www.mileta.cz/images/kolekce/SPINA136.JPG" TargetMode="External"/><Relationship Id="rId596" Type="http://schemas.openxmlformats.org/officeDocument/2006/relationships/hyperlink" Target="https://www.mileta.cz/images/kolekce/BOWLER29.JPG" TargetMode="External"/><Relationship Id="rId817" Type="http://schemas.openxmlformats.org/officeDocument/2006/relationships/hyperlink" Target="https://www.mileta.cz/images/kolekce/DUCA469.JPG" TargetMode="External"/><Relationship Id="rId1002" Type="http://schemas.openxmlformats.org/officeDocument/2006/relationships/hyperlink" Target="https://www.mileta.cz/images/kolekce/HILTONPLUS44.JPG" TargetMode="External"/><Relationship Id="rId1447" Type="http://schemas.openxmlformats.org/officeDocument/2006/relationships/hyperlink" Target="https://www.mileta.cz/images/kolekce/ZAFFIRO31.JPG" TargetMode="External"/><Relationship Id="rId249" Type="http://schemas.openxmlformats.org/officeDocument/2006/relationships/hyperlink" Target="https://www.mileta.cz/images/kolekce/KINGCOLE2.JPG" TargetMode="External"/><Relationship Id="rId456" Type="http://schemas.openxmlformats.org/officeDocument/2006/relationships/hyperlink" Target="https://www.mileta.cz/images/kolekce/VILLAMEDICI9.JPG" TargetMode="External"/><Relationship Id="rId663" Type="http://schemas.openxmlformats.org/officeDocument/2006/relationships/hyperlink" Target="https://www.mileta.cz/images/kolekce/CINDYMELANGE106.JPG" TargetMode="External"/><Relationship Id="rId870" Type="http://schemas.openxmlformats.org/officeDocument/2006/relationships/hyperlink" Target="https://www.mileta.cz/images/kolekce/GREENSUMMEROXFORD1.JPG" TargetMode="External"/><Relationship Id="rId1086" Type="http://schemas.openxmlformats.org/officeDocument/2006/relationships/hyperlink" Target="https://www.mileta.cz/images/kolekce/MONTANATWILL3.JPG" TargetMode="External"/><Relationship Id="rId1293" Type="http://schemas.openxmlformats.org/officeDocument/2006/relationships/hyperlink" Target="https://www.mileta.cz/images/kolekce/SAVOY465.JPG" TargetMode="External"/><Relationship Id="rId1307" Type="http://schemas.openxmlformats.org/officeDocument/2006/relationships/hyperlink" Target="https://www.mileta.cz/images/kolekce/SAVOY479.JPG" TargetMode="External"/><Relationship Id="rId13" Type="http://schemas.openxmlformats.org/officeDocument/2006/relationships/hyperlink" Target="https://www.mileta.cz/images/kolekce/BEAR201.JPG" TargetMode="External"/><Relationship Id="rId109" Type="http://schemas.openxmlformats.org/officeDocument/2006/relationships/hyperlink" Target="https://www.mileta.cz/images/kolekce/DALLAS419.JPG" TargetMode="External"/><Relationship Id="rId316" Type="http://schemas.openxmlformats.org/officeDocument/2006/relationships/hyperlink" Target="https://www.mileta.cz/images/kolekce/PARSIFAL1.JPG" TargetMode="External"/><Relationship Id="rId523" Type="http://schemas.openxmlformats.org/officeDocument/2006/relationships/hyperlink" Target="https://www.mileta.cz/images/kolekce/BERLINO84.JPG" TargetMode="External"/><Relationship Id="rId968" Type="http://schemas.openxmlformats.org/officeDocument/2006/relationships/hyperlink" Target="https://www.mileta.cz/images/kolekce/HILTONPLUS10.JPG" TargetMode="External"/><Relationship Id="rId1153" Type="http://schemas.openxmlformats.org/officeDocument/2006/relationships/hyperlink" Target="https://www.mileta.cz/images/kolekce/ORTA65.JPG" TargetMode="External"/><Relationship Id="rId97" Type="http://schemas.openxmlformats.org/officeDocument/2006/relationships/hyperlink" Target="https://www.mileta.cz/images/kolekce/COMFORTDUCA15.JPG" TargetMode="External"/><Relationship Id="rId730" Type="http://schemas.openxmlformats.org/officeDocument/2006/relationships/hyperlink" Target="https://www.mileta.cz/images/kolekce/COMFORTDUCA36.JPG" TargetMode="External"/><Relationship Id="rId828" Type="http://schemas.openxmlformats.org/officeDocument/2006/relationships/hyperlink" Target="https://www.mileta.cz/images/kolekce/GARDENA2.JPG" TargetMode="External"/><Relationship Id="rId1013" Type="http://schemas.openxmlformats.org/officeDocument/2006/relationships/hyperlink" Target="https://www.mileta.cz/images/kolekce/HOTEL200.JPG" TargetMode="External"/><Relationship Id="rId1360" Type="http://schemas.openxmlformats.org/officeDocument/2006/relationships/hyperlink" Target="https://www.mileta.cz/images/kolekce/SUMMEROXFORD42.JPG" TargetMode="External"/><Relationship Id="rId1458" Type="http://schemas.openxmlformats.org/officeDocument/2006/relationships/hyperlink" Target="https://www.mileta.cz/images/kolekce/ZEFLIN2.JPG" TargetMode="External"/><Relationship Id="rId162" Type="http://schemas.openxmlformats.org/officeDocument/2006/relationships/hyperlink" Target="https://www.mileta.cz/images/kolekce/DUCA358.JPG" TargetMode="External"/><Relationship Id="rId467" Type="http://schemas.openxmlformats.org/officeDocument/2006/relationships/hyperlink" Target="https://www.mileta.cz/images/kolekce/ARON12.JPG" TargetMode="External"/><Relationship Id="rId1097" Type="http://schemas.openxmlformats.org/officeDocument/2006/relationships/hyperlink" Target="https://www.mileta.cz/images/kolekce/MONTANATWILL24.JPG" TargetMode="External"/><Relationship Id="rId1220" Type="http://schemas.openxmlformats.org/officeDocument/2006/relationships/hyperlink" Target="https://www.mileta.cz/images/kolekce/SAPPHIRE56.JPG" TargetMode="External"/><Relationship Id="rId1318" Type="http://schemas.openxmlformats.org/officeDocument/2006/relationships/hyperlink" Target="https://www.mileta.cz/images/kolekce/SOUL13.JPG" TargetMode="External"/><Relationship Id="rId674" Type="http://schemas.openxmlformats.org/officeDocument/2006/relationships/hyperlink" Target="https://www.mileta.cz/images/kolekce/COBRA17.JPG" TargetMode="External"/><Relationship Id="rId881" Type="http://schemas.openxmlformats.org/officeDocument/2006/relationships/hyperlink" Target="https://www.mileta.cz/images/kolekce/GRIZZLY25.JPG" TargetMode="External"/><Relationship Id="rId979" Type="http://schemas.openxmlformats.org/officeDocument/2006/relationships/hyperlink" Target="https://www.mileta.cz/images/kolekce/HILTONPLUS21.JPG" TargetMode="External"/><Relationship Id="rId24" Type="http://schemas.openxmlformats.org/officeDocument/2006/relationships/hyperlink" Target="https://www.mileta.cz/images/kolekce/BERLINO5.JPG" TargetMode="External"/><Relationship Id="rId327" Type="http://schemas.openxmlformats.org/officeDocument/2006/relationships/hyperlink" Target="https://www.mileta.cz/images/kolekce/POLO1.JPG" TargetMode="External"/><Relationship Id="rId534" Type="http://schemas.openxmlformats.org/officeDocument/2006/relationships/hyperlink" Target="https://www.mileta.cz/images/kolekce/BERLINO96.JPG" TargetMode="External"/><Relationship Id="rId741" Type="http://schemas.openxmlformats.org/officeDocument/2006/relationships/hyperlink" Target="https://www.mileta.cz/images/kolekce/DALLAS506.JPG" TargetMode="External"/><Relationship Id="rId839" Type="http://schemas.openxmlformats.org/officeDocument/2006/relationships/hyperlink" Target="https://www.mileta.cz/images/kolekce/GREENCOMFORTDUCA1.JPG" TargetMode="External"/><Relationship Id="rId1164" Type="http://schemas.openxmlformats.org/officeDocument/2006/relationships/hyperlink" Target="https://www.mileta.cz/images/kolekce/PANAMA180.JPG" TargetMode="External"/><Relationship Id="rId1371" Type="http://schemas.openxmlformats.org/officeDocument/2006/relationships/hyperlink" Target="https://www.mileta.cz/images/kolekce/SUPERLIN10.JPG" TargetMode="External"/><Relationship Id="rId1469" Type="http://schemas.openxmlformats.org/officeDocument/2006/relationships/hyperlink" Target="https://www.mileta.cz/images/kolekce/ZEPHIR4.JPG" TargetMode="External"/><Relationship Id="rId173" Type="http://schemas.openxmlformats.org/officeDocument/2006/relationships/hyperlink" Target="https://www.mileta.cz/images/kolekce/GOODMAN5.JPG" TargetMode="External"/><Relationship Id="rId380" Type="http://schemas.openxmlformats.org/officeDocument/2006/relationships/hyperlink" Target="https://www.mileta.cz/images/kolekce/SAVOY326.JPG" TargetMode="External"/><Relationship Id="rId601" Type="http://schemas.openxmlformats.org/officeDocument/2006/relationships/hyperlink" Target="https://www.mileta.cz/images/kolekce/BOWLER36.JPG" TargetMode="External"/><Relationship Id="rId1024" Type="http://schemas.openxmlformats.org/officeDocument/2006/relationships/hyperlink" Target="https://www.mileta.cz/images/kolekce/ISEO10.JPG" TargetMode="External"/><Relationship Id="rId1231" Type="http://schemas.openxmlformats.org/officeDocument/2006/relationships/hyperlink" Target="https://www.mileta.cz/images/kolekce/SAVOY37.JPG" TargetMode="External"/><Relationship Id="rId240" Type="http://schemas.openxmlformats.org/officeDocument/2006/relationships/hyperlink" Target="https://www.mileta.cz/images/kolekce/JIVE11.JPG" TargetMode="External"/><Relationship Id="rId478" Type="http://schemas.openxmlformats.org/officeDocument/2006/relationships/hyperlink" Target="https://www.mileta.cz/images/kolekce/BASSWOOD4.JPG" TargetMode="External"/><Relationship Id="rId685" Type="http://schemas.openxmlformats.org/officeDocument/2006/relationships/hyperlink" Target="https://www.mileta.cz/images/kolekce/COBRA342.JPG" TargetMode="External"/><Relationship Id="rId892" Type="http://schemas.openxmlformats.org/officeDocument/2006/relationships/hyperlink" Target="https://www.mileta.cz/images/kolekce/GRIZZLY73.JPG" TargetMode="External"/><Relationship Id="rId906" Type="http://schemas.openxmlformats.org/officeDocument/2006/relationships/hyperlink" Target="https://www.mileta.cz/images/kolekce/HARLEY47.JPG" TargetMode="External"/><Relationship Id="rId1329" Type="http://schemas.openxmlformats.org/officeDocument/2006/relationships/hyperlink" Target="https://www.mileta.cz/images/kolekce/SOULLIN1.JPG" TargetMode="External"/><Relationship Id="rId35" Type="http://schemas.openxmlformats.org/officeDocument/2006/relationships/hyperlink" Target="https://www.mileta.cz/images/kolekce/BERLINO46.JPG" TargetMode="External"/><Relationship Id="rId100" Type="http://schemas.openxmlformats.org/officeDocument/2006/relationships/hyperlink" Target="https://www.mileta.cz/images/kolekce/COMFORTTRIAL1.JPG" TargetMode="External"/><Relationship Id="rId338" Type="http://schemas.openxmlformats.org/officeDocument/2006/relationships/hyperlink" Target="https://www.mileta.cz/images/kolekce/ROLLSROYCE170.JPG" TargetMode="External"/><Relationship Id="rId545" Type="http://schemas.openxmlformats.org/officeDocument/2006/relationships/hyperlink" Target="https://www.mileta.cz/images/kolekce/BERLINO107.JPG" TargetMode="External"/><Relationship Id="rId752" Type="http://schemas.openxmlformats.org/officeDocument/2006/relationships/hyperlink" Target="https://www.mileta.cz/images/kolekce/DOLOMITI8.JPG" TargetMode="External"/><Relationship Id="rId1175" Type="http://schemas.openxmlformats.org/officeDocument/2006/relationships/hyperlink" Target="https://www.mileta.cz/images/kolekce/PUPP18.JPG" TargetMode="External"/><Relationship Id="rId1382" Type="http://schemas.openxmlformats.org/officeDocument/2006/relationships/hyperlink" Target="https://www.mileta.cz/images/kolekce/TRASIMENO7.JPG" TargetMode="External"/><Relationship Id="rId184" Type="http://schemas.openxmlformats.org/officeDocument/2006/relationships/hyperlink" Target="https://www.mileta.cz/images/kolekce/HARLEY12.JPG" TargetMode="External"/><Relationship Id="rId391" Type="http://schemas.openxmlformats.org/officeDocument/2006/relationships/hyperlink" Target="https://www.mileta.cz/images/kolekce/SPINA139.JPG" TargetMode="External"/><Relationship Id="rId405" Type="http://schemas.openxmlformats.org/officeDocument/2006/relationships/hyperlink" Target="https://www.mileta.cz/images/kolekce/SPRITE1.JPG" TargetMode="External"/><Relationship Id="rId612" Type="http://schemas.openxmlformats.org/officeDocument/2006/relationships/hyperlink" Target="https://www.mileta.cz/images/kolekce/BOWLER48.JPG" TargetMode="External"/><Relationship Id="rId1035" Type="http://schemas.openxmlformats.org/officeDocument/2006/relationships/hyperlink" Target="https://www.mileta.cz/images/kolekce/JIVE133.JPG" TargetMode="External"/><Relationship Id="rId1242" Type="http://schemas.openxmlformats.org/officeDocument/2006/relationships/hyperlink" Target="https://www.mileta.cz/images/kolekce/SAVOY67.JPG" TargetMode="External"/><Relationship Id="rId251" Type="http://schemas.openxmlformats.org/officeDocument/2006/relationships/hyperlink" Target="https://www.mileta.cz/images/kolekce/KINGCOLE4.JPG" TargetMode="External"/><Relationship Id="rId489" Type="http://schemas.openxmlformats.org/officeDocument/2006/relationships/hyperlink" Target="https://www.mileta.cz/images/kolekce/BASSWOOD15.JPG" TargetMode="External"/><Relationship Id="rId696" Type="http://schemas.openxmlformats.org/officeDocument/2006/relationships/hyperlink" Target="https://www.mileta.cz/images/kolekce/COBRA387.JPG" TargetMode="External"/><Relationship Id="rId917" Type="http://schemas.openxmlformats.org/officeDocument/2006/relationships/hyperlink" Target="https://www.mileta.cz/images/kolekce/HARLEY78.JPG" TargetMode="External"/><Relationship Id="rId1102" Type="http://schemas.openxmlformats.org/officeDocument/2006/relationships/hyperlink" Target="https://www.mileta.cz/images/kolekce/MONTANATWILL29.JPG" TargetMode="External"/><Relationship Id="rId46" Type="http://schemas.openxmlformats.org/officeDocument/2006/relationships/hyperlink" Target="https://www.mileta.cz/images/kolekce/BOWLER20.JPG" TargetMode="External"/><Relationship Id="rId349" Type="http://schemas.openxmlformats.org/officeDocument/2006/relationships/hyperlink" Target="https://www.mileta.cz/images/kolekce/ROYAL13.JPG" TargetMode="External"/><Relationship Id="rId556" Type="http://schemas.openxmlformats.org/officeDocument/2006/relationships/hyperlink" Target="https://www.mileta.cz/images/kolekce/BERLINO118.JPG" TargetMode="External"/><Relationship Id="rId763" Type="http://schemas.openxmlformats.org/officeDocument/2006/relationships/hyperlink" Target="https://www.mileta.cz/images/kolekce/DOLOMITI30.JPG" TargetMode="External"/><Relationship Id="rId1186" Type="http://schemas.openxmlformats.org/officeDocument/2006/relationships/hyperlink" Target="https://www.mileta.cz/images/kolekce/PUPP51.JPG" TargetMode="External"/><Relationship Id="rId1393" Type="http://schemas.openxmlformats.org/officeDocument/2006/relationships/hyperlink" Target="https://www.mileta.cz/images/kolekce/TRASIMENO26.JPG" TargetMode="External"/><Relationship Id="rId1407" Type="http://schemas.openxmlformats.org/officeDocument/2006/relationships/hyperlink" Target="https://www.mileta.cz/images/kolekce/TRASIMENO59.JPG" TargetMode="External"/><Relationship Id="rId111" Type="http://schemas.openxmlformats.org/officeDocument/2006/relationships/hyperlink" Target="https://www.mileta.cz/images/kolekce/DALLAS487.JPG" TargetMode="External"/><Relationship Id="rId195" Type="http://schemas.openxmlformats.org/officeDocument/2006/relationships/hyperlink" Target="https://www.mileta.cz/images/kolekce/HARLEY34.JPG" TargetMode="External"/><Relationship Id="rId209" Type="http://schemas.openxmlformats.org/officeDocument/2006/relationships/hyperlink" Target="https://www.mileta.cz/images/kolekce/HENRY29.JPG" TargetMode="External"/><Relationship Id="rId416" Type="http://schemas.openxmlformats.org/officeDocument/2006/relationships/hyperlink" Target="https://www.mileta.cz/images/kolekce/SUMMEROXFORD9.JPG" TargetMode="External"/><Relationship Id="rId970" Type="http://schemas.openxmlformats.org/officeDocument/2006/relationships/hyperlink" Target="https://www.mileta.cz/images/kolekce/HILTONPLUS12.JPG" TargetMode="External"/><Relationship Id="rId1046" Type="http://schemas.openxmlformats.org/officeDocument/2006/relationships/hyperlink" Target="https://www.mileta.cz/images/kolekce/JIVEDOBBY110.JPG" TargetMode="External"/><Relationship Id="rId1253" Type="http://schemas.openxmlformats.org/officeDocument/2006/relationships/hyperlink" Target="https://www.mileta.cz/images/kolekce/SAVOY200.JPG" TargetMode="External"/><Relationship Id="rId623" Type="http://schemas.openxmlformats.org/officeDocument/2006/relationships/hyperlink" Target="https://www.mileta.cz/images/kolekce/BOWLER78.JPG" TargetMode="External"/><Relationship Id="rId830" Type="http://schemas.openxmlformats.org/officeDocument/2006/relationships/hyperlink" Target="https://www.mileta.cz/images/kolekce/GARDENA4.JPG" TargetMode="External"/><Relationship Id="rId928" Type="http://schemas.openxmlformats.org/officeDocument/2006/relationships/hyperlink" Target="https://www.mileta.cz/images/kolekce/HENRY13.JPG" TargetMode="External"/><Relationship Id="rId1460" Type="http://schemas.openxmlformats.org/officeDocument/2006/relationships/hyperlink" Target="https://www.mileta.cz/images/kolekce/ZEFLIN4.JPG" TargetMode="External"/><Relationship Id="rId57" Type="http://schemas.openxmlformats.org/officeDocument/2006/relationships/hyperlink" Target="https://www.mileta.cz/images/kolekce/CINDY1.JPG" TargetMode="External"/><Relationship Id="rId262" Type="http://schemas.openxmlformats.org/officeDocument/2006/relationships/hyperlink" Target="https://www.mileta.cz/images/kolekce/MAGGIORE1.JPG" TargetMode="External"/><Relationship Id="rId567" Type="http://schemas.openxmlformats.org/officeDocument/2006/relationships/hyperlink" Target="https://www.mileta.cz/images/kolekce/BOA7.JPG" TargetMode="External"/><Relationship Id="rId1113" Type="http://schemas.openxmlformats.org/officeDocument/2006/relationships/hyperlink" Target="https://www.mileta.cz/images/kolekce/NIDO6.JPG" TargetMode="External"/><Relationship Id="rId1197" Type="http://schemas.openxmlformats.org/officeDocument/2006/relationships/hyperlink" Target="https://www.mileta.cz/images/kolekce/RECCO12.JPG" TargetMode="External"/><Relationship Id="rId1320" Type="http://schemas.openxmlformats.org/officeDocument/2006/relationships/hyperlink" Target="https://www.mileta.cz/images/kolekce/SOUL15.JPG" TargetMode="External"/><Relationship Id="rId1418" Type="http://schemas.openxmlformats.org/officeDocument/2006/relationships/hyperlink" Target="https://www.mileta.cz/images/kolekce/ZAFFIRO2.JPG" TargetMode="External"/><Relationship Id="rId122" Type="http://schemas.openxmlformats.org/officeDocument/2006/relationships/hyperlink" Target="https://www.mileta.cz/images/kolekce/DUCA12.JPG" TargetMode="External"/><Relationship Id="rId774" Type="http://schemas.openxmlformats.org/officeDocument/2006/relationships/hyperlink" Target="https://www.mileta.cz/images/kolekce/DUCA202.JPG" TargetMode="External"/><Relationship Id="rId981" Type="http://schemas.openxmlformats.org/officeDocument/2006/relationships/hyperlink" Target="https://www.mileta.cz/images/kolekce/HILTONPLUS23.JPG" TargetMode="External"/><Relationship Id="rId1057" Type="http://schemas.openxmlformats.org/officeDocument/2006/relationships/hyperlink" Target="https://www.mileta.cz/images/kolekce/JIVEDOBBY121.JPG" TargetMode="External"/><Relationship Id="rId427" Type="http://schemas.openxmlformats.org/officeDocument/2006/relationships/hyperlink" Target="https://www.mileta.cz/images/kolekce/SUPEROXFORD10.JPG" TargetMode="External"/><Relationship Id="rId634" Type="http://schemas.openxmlformats.org/officeDocument/2006/relationships/hyperlink" Target="https://www.mileta.cz/images/kolekce/BOWLER88.JPG" TargetMode="External"/><Relationship Id="rId841" Type="http://schemas.openxmlformats.org/officeDocument/2006/relationships/hyperlink" Target="https://www.mileta.cz/images/kolekce/GREENCOMFORTGENTI1.JPG" TargetMode="External"/><Relationship Id="rId1264" Type="http://schemas.openxmlformats.org/officeDocument/2006/relationships/hyperlink" Target="https://www.mileta.cz/images/kolekce/SAVOY273.JPG" TargetMode="External"/><Relationship Id="rId1471" Type="http://schemas.openxmlformats.org/officeDocument/2006/relationships/printerSettings" Target="../printerSettings/printerSettings1.bin"/><Relationship Id="rId273" Type="http://schemas.openxmlformats.org/officeDocument/2006/relationships/hyperlink" Target="https://www.mileta.cz/images/kolekce/MONTANA31.JPG" TargetMode="External"/><Relationship Id="rId480" Type="http://schemas.openxmlformats.org/officeDocument/2006/relationships/hyperlink" Target="https://www.mileta.cz/images/kolekce/BASSWOOD6.JPG" TargetMode="External"/><Relationship Id="rId701" Type="http://schemas.openxmlformats.org/officeDocument/2006/relationships/hyperlink" Target="https://www.mileta.cz/images/kolekce/COBRA405.JPG" TargetMode="External"/><Relationship Id="rId939" Type="http://schemas.openxmlformats.org/officeDocument/2006/relationships/hyperlink" Target="https://www.mileta.cz/images/kolekce/HENRY57.JPG" TargetMode="External"/><Relationship Id="rId1124" Type="http://schemas.openxmlformats.org/officeDocument/2006/relationships/hyperlink" Target="https://www.mileta.cz/images/kolekce/ORTA16.JPG" TargetMode="External"/><Relationship Id="rId1331" Type="http://schemas.openxmlformats.org/officeDocument/2006/relationships/hyperlink" Target="https://www.mileta.cz/images/kolekce/STELVIO10.JPG" TargetMode="External"/><Relationship Id="rId68" Type="http://schemas.openxmlformats.org/officeDocument/2006/relationships/hyperlink" Target="https://www.mileta.cz/images/kolekce/COBRA48.JPG" TargetMode="External"/><Relationship Id="rId133" Type="http://schemas.openxmlformats.org/officeDocument/2006/relationships/hyperlink" Target="https://www.mileta.cz/images/kolekce/DUCA27.JPG" TargetMode="External"/><Relationship Id="rId340" Type="http://schemas.openxmlformats.org/officeDocument/2006/relationships/hyperlink" Target="https://www.mileta.cz/images/kolekce/ROYAL3.JPG" TargetMode="External"/><Relationship Id="rId578" Type="http://schemas.openxmlformats.org/officeDocument/2006/relationships/hyperlink" Target="https://www.mileta.cz/images/kolekce/BOA18.JPG" TargetMode="External"/><Relationship Id="rId785" Type="http://schemas.openxmlformats.org/officeDocument/2006/relationships/hyperlink" Target="https://www.mileta.cz/images/kolekce/DUCA291.JPG" TargetMode="External"/><Relationship Id="rId992" Type="http://schemas.openxmlformats.org/officeDocument/2006/relationships/hyperlink" Target="https://www.mileta.cz/images/kolekce/HILTONPLUS34.JPG" TargetMode="External"/><Relationship Id="rId1429" Type="http://schemas.openxmlformats.org/officeDocument/2006/relationships/hyperlink" Target="https://www.mileta.cz/images/kolekce/ZAFFIRO13.JPG" TargetMode="External"/><Relationship Id="rId200" Type="http://schemas.openxmlformats.org/officeDocument/2006/relationships/hyperlink" Target="https://www.mileta.cz/images/kolekce/HARLEY53.JPG" TargetMode="External"/><Relationship Id="rId438" Type="http://schemas.openxmlformats.org/officeDocument/2006/relationships/hyperlink" Target="https://www.mileta.cz/images/kolekce/TRASIMENO4.JPG" TargetMode="External"/><Relationship Id="rId645" Type="http://schemas.openxmlformats.org/officeDocument/2006/relationships/hyperlink" Target="https://www.mileta.cz/images/kolekce/CASTLE9.JPG" TargetMode="External"/><Relationship Id="rId852" Type="http://schemas.openxmlformats.org/officeDocument/2006/relationships/hyperlink" Target="https://www.mileta.cz/images/kolekce/GREENHOTEL195.JPG" TargetMode="External"/><Relationship Id="rId1068" Type="http://schemas.openxmlformats.org/officeDocument/2006/relationships/hyperlink" Target="https://www.mileta.cz/images/kolekce/MONTANA4.JPG" TargetMode="External"/><Relationship Id="rId1275" Type="http://schemas.openxmlformats.org/officeDocument/2006/relationships/hyperlink" Target="https://www.mileta.cz/images/kolekce/SAVOY370.JPG" TargetMode="External"/><Relationship Id="rId284" Type="http://schemas.openxmlformats.org/officeDocument/2006/relationships/hyperlink" Target="https://www.mileta.cz/images/kolekce/ORTA1.JPG" TargetMode="External"/><Relationship Id="rId491" Type="http://schemas.openxmlformats.org/officeDocument/2006/relationships/hyperlink" Target="https://www.mileta.cz/images/kolekce/BASSWOOD17.JPG" TargetMode="External"/><Relationship Id="rId505" Type="http://schemas.openxmlformats.org/officeDocument/2006/relationships/hyperlink" Target="https://www.mileta.cz/images/kolekce/BERLINO55.JPG" TargetMode="External"/><Relationship Id="rId712" Type="http://schemas.openxmlformats.org/officeDocument/2006/relationships/hyperlink" Target="https://www.mileta.cz/images/kolekce/COMFORTDUCA18.JPG" TargetMode="External"/><Relationship Id="rId1135" Type="http://schemas.openxmlformats.org/officeDocument/2006/relationships/hyperlink" Target="https://www.mileta.cz/images/kolekce/ORTA47.JPG" TargetMode="External"/><Relationship Id="rId1342" Type="http://schemas.openxmlformats.org/officeDocument/2006/relationships/hyperlink" Target="https://www.mileta.cz/images/kolekce/STELVIO24.JPG" TargetMode="External"/><Relationship Id="rId79" Type="http://schemas.openxmlformats.org/officeDocument/2006/relationships/hyperlink" Target="https://www.mileta.cz/images/kolekce/COBRATRUEBLACK.JPG" TargetMode="External"/><Relationship Id="rId144" Type="http://schemas.openxmlformats.org/officeDocument/2006/relationships/hyperlink" Target="https://www.mileta.cz/images/kolekce/DUCA88.JPG" TargetMode="External"/><Relationship Id="rId589" Type="http://schemas.openxmlformats.org/officeDocument/2006/relationships/hyperlink" Target="https://www.mileta.cz/images/kolekce/BOWLER12.JPG" TargetMode="External"/><Relationship Id="rId796" Type="http://schemas.openxmlformats.org/officeDocument/2006/relationships/hyperlink" Target="https://www.mileta.cz/images/kolekce/DUCA360.JPG" TargetMode="External"/><Relationship Id="rId1202" Type="http://schemas.openxmlformats.org/officeDocument/2006/relationships/hyperlink" Target="https://www.mileta.cz/images/kolekce/RECCO19.JPG" TargetMode="External"/><Relationship Id="rId351" Type="http://schemas.openxmlformats.org/officeDocument/2006/relationships/hyperlink" Target="https://www.mileta.cz/images/kolekce/ROYAL15.JPG" TargetMode="External"/><Relationship Id="rId449" Type="http://schemas.openxmlformats.org/officeDocument/2006/relationships/hyperlink" Target="https://www.mileta.cz/images/kolekce/VILLABORGHESE157.JPG" TargetMode="External"/><Relationship Id="rId656" Type="http://schemas.openxmlformats.org/officeDocument/2006/relationships/hyperlink" Target="https://www.mileta.cz/images/kolekce/CINDY86.JPG" TargetMode="External"/><Relationship Id="rId863" Type="http://schemas.openxmlformats.org/officeDocument/2006/relationships/hyperlink" Target="https://www.mileta.cz/images/kolekce/GREENSAVOY24.JPG" TargetMode="External"/><Relationship Id="rId1079" Type="http://schemas.openxmlformats.org/officeDocument/2006/relationships/hyperlink" Target="https://www.mileta.cz/images/kolekce/MONTANA26.JPG" TargetMode="External"/><Relationship Id="rId1286" Type="http://schemas.openxmlformats.org/officeDocument/2006/relationships/hyperlink" Target="https://www.mileta.cz/images/kolekce/SAVOY458.JPG" TargetMode="External"/><Relationship Id="rId211" Type="http://schemas.openxmlformats.org/officeDocument/2006/relationships/hyperlink" Target="https://www.mileta.cz/images/kolekce/HERCULESBLUE.JPG" TargetMode="External"/><Relationship Id="rId295" Type="http://schemas.openxmlformats.org/officeDocument/2006/relationships/hyperlink" Target="https://www.mileta.cz/images/kolekce/PANAMA167.JPG" TargetMode="External"/><Relationship Id="rId309" Type="http://schemas.openxmlformats.org/officeDocument/2006/relationships/hyperlink" Target="https://www.mileta.cz/images/kolekce/PARKER10.JPG" TargetMode="External"/><Relationship Id="rId516" Type="http://schemas.openxmlformats.org/officeDocument/2006/relationships/hyperlink" Target="https://www.mileta.cz/images/kolekce/BERLINO77.JPG" TargetMode="External"/><Relationship Id="rId1146" Type="http://schemas.openxmlformats.org/officeDocument/2006/relationships/hyperlink" Target="https://www.mileta.cz/images/kolekce/ORTA58.JPG" TargetMode="External"/><Relationship Id="rId723" Type="http://schemas.openxmlformats.org/officeDocument/2006/relationships/hyperlink" Target="https://www.mileta.cz/images/kolekce/COMFORTDUCA29.JPG" TargetMode="External"/><Relationship Id="rId930" Type="http://schemas.openxmlformats.org/officeDocument/2006/relationships/hyperlink" Target="https://www.mileta.cz/images/kolekce/HENRY21.JPG" TargetMode="External"/><Relationship Id="rId1006" Type="http://schemas.openxmlformats.org/officeDocument/2006/relationships/hyperlink" Target="https://www.mileta.cz/images/kolekce/HILTONPLUS48.JPG" TargetMode="External"/><Relationship Id="rId1353" Type="http://schemas.openxmlformats.org/officeDocument/2006/relationships/hyperlink" Target="https://www.mileta.cz/images/kolekce/SUMMEROXFORD28.JPG" TargetMode="External"/><Relationship Id="rId155" Type="http://schemas.openxmlformats.org/officeDocument/2006/relationships/hyperlink" Target="https://www.mileta.cz/images/kolekce/DUCA297.JPG" TargetMode="External"/><Relationship Id="rId362" Type="http://schemas.openxmlformats.org/officeDocument/2006/relationships/hyperlink" Target="https://www.mileta.cz/images/kolekce/SAPPHIRE8.JPG" TargetMode="External"/><Relationship Id="rId1213" Type="http://schemas.openxmlformats.org/officeDocument/2006/relationships/hyperlink" Target="https://www.mileta.cz/images/kolekce/RECCO35.JPG" TargetMode="External"/><Relationship Id="rId1297" Type="http://schemas.openxmlformats.org/officeDocument/2006/relationships/hyperlink" Target="https://www.mileta.cz/images/kolekce/SAVOY469.JPG" TargetMode="External"/><Relationship Id="rId1420" Type="http://schemas.openxmlformats.org/officeDocument/2006/relationships/hyperlink" Target="https://www.mileta.cz/images/kolekce/ZAFFIRO4.JPG" TargetMode="External"/><Relationship Id="rId222" Type="http://schemas.openxmlformats.org/officeDocument/2006/relationships/hyperlink" Target="https://www.mileta.cz/images/kolekce/HOTEL192.JPG" TargetMode="External"/><Relationship Id="rId667" Type="http://schemas.openxmlformats.org/officeDocument/2006/relationships/hyperlink" Target="https://www.mileta.cz/images/kolekce/CINDYMELANGE117.JPG" TargetMode="External"/><Relationship Id="rId874" Type="http://schemas.openxmlformats.org/officeDocument/2006/relationships/hyperlink" Target="https://www.mileta.cz/images/kolekce/GREENVILLAMEDICI8.JPG" TargetMode="External"/><Relationship Id="rId17" Type="http://schemas.openxmlformats.org/officeDocument/2006/relationships/hyperlink" Target="https://www.mileta.cz/images/kolekce/BEAR205.JPG" TargetMode="External"/><Relationship Id="rId527" Type="http://schemas.openxmlformats.org/officeDocument/2006/relationships/hyperlink" Target="https://www.mileta.cz/images/kolekce/BERLINO88.JPG" TargetMode="External"/><Relationship Id="rId734" Type="http://schemas.openxmlformats.org/officeDocument/2006/relationships/hyperlink" Target="https://www.mileta.cz/images/kolekce/COMO13.JPG" TargetMode="External"/><Relationship Id="rId941" Type="http://schemas.openxmlformats.org/officeDocument/2006/relationships/hyperlink" Target="https://www.mileta.cz/images/kolekce/HENRY61.JPG" TargetMode="External"/><Relationship Id="rId1157" Type="http://schemas.openxmlformats.org/officeDocument/2006/relationships/hyperlink" Target="https://www.mileta.cz/images/kolekce/ORTA69.JPG" TargetMode="External"/><Relationship Id="rId1364" Type="http://schemas.openxmlformats.org/officeDocument/2006/relationships/hyperlink" Target="https://www.mileta.cz/images/kolekce/SUPERLIN3.JPG" TargetMode="External"/><Relationship Id="rId70" Type="http://schemas.openxmlformats.org/officeDocument/2006/relationships/hyperlink" Target="https://www.mileta.cz/images/kolekce/COBRA204.JPG" TargetMode="External"/><Relationship Id="rId166" Type="http://schemas.openxmlformats.org/officeDocument/2006/relationships/hyperlink" Target="https://www.mileta.cz/images/kolekce/FORTUNY1.JPG" TargetMode="External"/><Relationship Id="rId373" Type="http://schemas.openxmlformats.org/officeDocument/2006/relationships/hyperlink" Target="https://www.mileta.cz/images/kolekce/SAVOY126.JPG" TargetMode="External"/><Relationship Id="rId580" Type="http://schemas.openxmlformats.org/officeDocument/2006/relationships/hyperlink" Target="https://www.mileta.cz/images/kolekce/BOA20.JPG" TargetMode="External"/><Relationship Id="rId801" Type="http://schemas.openxmlformats.org/officeDocument/2006/relationships/hyperlink" Target="https://www.mileta.cz/images/kolekce/DUCA376.JPG" TargetMode="External"/><Relationship Id="rId1017" Type="http://schemas.openxmlformats.org/officeDocument/2006/relationships/hyperlink" Target="https://www.mileta.cz/images/kolekce/IMPERIA3.JPG" TargetMode="External"/><Relationship Id="rId1224" Type="http://schemas.openxmlformats.org/officeDocument/2006/relationships/hyperlink" Target="https://www.mileta.cz/images/kolekce/SAVOY24.JPG" TargetMode="External"/><Relationship Id="rId1431" Type="http://schemas.openxmlformats.org/officeDocument/2006/relationships/hyperlink" Target="https://www.mileta.cz/images/kolekce/ZAFFIRO15.JPG" TargetMode="External"/><Relationship Id="rId1" Type="http://schemas.openxmlformats.org/officeDocument/2006/relationships/hyperlink" Target="https://www.mileta.cz/images/kolekce/AMERICA1.JPG" TargetMode="External"/><Relationship Id="rId233" Type="http://schemas.openxmlformats.org/officeDocument/2006/relationships/hyperlink" Target="https://www.mileta.cz/images/kolekce/ICE148.JPG" TargetMode="External"/><Relationship Id="rId440" Type="http://schemas.openxmlformats.org/officeDocument/2006/relationships/hyperlink" Target="https://www.mileta.cz/images/kolekce/TRASIMENO8.JPG" TargetMode="External"/><Relationship Id="rId678" Type="http://schemas.openxmlformats.org/officeDocument/2006/relationships/hyperlink" Target="https://www.mileta.cz/images/kolekce/COBRA201.JPG" TargetMode="External"/><Relationship Id="rId885" Type="http://schemas.openxmlformats.org/officeDocument/2006/relationships/hyperlink" Target="https://www.mileta.cz/images/kolekce/GRIZZLY57.JPG" TargetMode="External"/><Relationship Id="rId1070" Type="http://schemas.openxmlformats.org/officeDocument/2006/relationships/hyperlink" Target="https://www.mileta.cz/images/kolekce/MONTANA6.JPG" TargetMode="External"/><Relationship Id="rId28" Type="http://schemas.openxmlformats.org/officeDocument/2006/relationships/hyperlink" Target="https://www.mileta.cz/images/kolekce/BERLINO15.JPG" TargetMode="External"/><Relationship Id="rId300" Type="http://schemas.openxmlformats.org/officeDocument/2006/relationships/hyperlink" Target="https://www.mileta.cz/images/kolekce/PARKER2.JPG" TargetMode="External"/><Relationship Id="rId538" Type="http://schemas.openxmlformats.org/officeDocument/2006/relationships/hyperlink" Target="https://www.mileta.cz/images/kolekce/BERLINO100.JPG" TargetMode="External"/><Relationship Id="rId745" Type="http://schemas.openxmlformats.org/officeDocument/2006/relationships/hyperlink" Target="https://www.mileta.cz/images/kolekce/DALLAS510.JPG" TargetMode="External"/><Relationship Id="rId952" Type="http://schemas.openxmlformats.org/officeDocument/2006/relationships/hyperlink" Target="https://www.mileta.cz/images/kolekce/HENRY80.JPG" TargetMode="External"/><Relationship Id="rId1168" Type="http://schemas.openxmlformats.org/officeDocument/2006/relationships/hyperlink" Target="https://www.mileta.cz/images/kolekce/PUPP4.JPG" TargetMode="External"/><Relationship Id="rId1375" Type="http://schemas.openxmlformats.org/officeDocument/2006/relationships/hyperlink" Target="https://www.mileta.cz/images/kolekce/SUPEROXFORD16.JPG" TargetMode="External"/><Relationship Id="rId81" Type="http://schemas.openxmlformats.org/officeDocument/2006/relationships/hyperlink" Target="https://www.mileta.cz/images/kolekce/COBRATRUEBROWN.JPG" TargetMode="External"/><Relationship Id="rId177" Type="http://schemas.openxmlformats.org/officeDocument/2006/relationships/hyperlink" Target="https://www.mileta.cz/images/kolekce/GOODMAN9.JPG" TargetMode="External"/><Relationship Id="rId384" Type="http://schemas.openxmlformats.org/officeDocument/2006/relationships/hyperlink" Target="https://www.mileta.cz/images/kolekce/SCORPIOWHITE.JPG" TargetMode="External"/><Relationship Id="rId591" Type="http://schemas.openxmlformats.org/officeDocument/2006/relationships/hyperlink" Target="https://www.mileta.cz/images/kolekce/BOWLER19.JPG" TargetMode="External"/><Relationship Id="rId605" Type="http://schemas.openxmlformats.org/officeDocument/2006/relationships/hyperlink" Target="https://www.mileta.cz/images/kolekce/BOWLER41.JPG" TargetMode="External"/><Relationship Id="rId812" Type="http://schemas.openxmlformats.org/officeDocument/2006/relationships/hyperlink" Target="https://www.mileta.cz/images/kolekce/DUCA464.JPG" TargetMode="External"/><Relationship Id="rId1028" Type="http://schemas.openxmlformats.org/officeDocument/2006/relationships/hyperlink" Target="https://www.mileta.cz/images/kolekce/JIVE110.JPG" TargetMode="External"/><Relationship Id="rId1235" Type="http://schemas.openxmlformats.org/officeDocument/2006/relationships/hyperlink" Target="https://www.mileta.cz/images/kolekce/SAVOY49.JPG" TargetMode="External"/><Relationship Id="rId1442" Type="http://schemas.openxmlformats.org/officeDocument/2006/relationships/hyperlink" Target="https://www.mileta.cz/images/kolekce/ZAFFIRO26.JPG" TargetMode="External"/><Relationship Id="rId244" Type="http://schemas.openxmlformats.org/officeDocument/2006/relationships/hyperlink" Target="https://www.mileta.cz/images/kolekce/JIVE20.JPG" TargetMode="External"/><Relationship Id="rId689" Type="http://schemas.openxmlformats.org/officeDocument/2006/relationships/hyperlink" Target="https://www.mileta.cz/images/kolekce/COBRA354.JPG" TargetMode="External"/><Relationship Id="rId896" Type="http://schemas.openxmlformats.org/officeDocument/2006/relationships/hyperlink" Target="https://www.mileta.cz/images/kolekce/GRIZZLY77.JPG" TargetMode="External"/><Relationship Id="rId1081" Type="http://schemas.openxmlformats.org/officeDocument/2006/relationships/hyperlink" Target="https://www.mileta.cz/images/kolekce/MONTANA30.JPG" TargetMode="External"/><Relationship Id="rId1302" Type="http://schemas.openxmlformats.org/officeDocument/2006/relationships/hyperlink" Target="https://www.mileta.cz/images/kolekce/SAVOY474.JPG" TargetMode="External"/><Relationship Id="rId39" Type="http://schemas.openxmlformats.org/officeDocument/2006/relationships/hyperlink" Target="https://www.mileta.cz/images/kolekce/BETA2.JPG" TargetMode="External"/><Relationship Id="rId451" Type="http://schemas.openxmlformats.org/officeDocument/2006/relationships/hyperlink" Target="https://www.mileta.cz/images/kolekce/VILLAMEDICI1.JPG" TargetMode="External"/><Relationship Id="rId549" Type="http://schemas.openxmlformats.org/officeDocument/2006/relationships/hyperlink" Target="https://www.mileta.cz/images/kolekce/BERLINO111.JPG" TargetMode="External"/><Relationship Id="rId756" Type="http://schemas.openxmlformats.org/officeDocument/2006/relationships/hyperlink" Target="https://www.mileta.cz/images/kolekce/DOLOMITI15.JPG" TargetMode="External"/><Relationship Id="rId1179" Type="http://schemas.openxmlformats.org/officeDocument/2006/relationships/hyperlink" Target="https://www.mileta.cz/images/kolekce/PUPP24.JPG" TargetMode="External"/><Relationship Id="rId1386" Type="http://schemas.openxmlformats.org/officeDocument/2006/relationships/hyperlink" Target="https://www.mileta.cz/images/kolekce/TRASIMENO16.JPG" TargetMode="External"/><Relationship Id="rId104" Type="http://schemas.openxmlformats.org/officeDocument/2006/relationships/hyperlink" Target="https://www.mileta.cz/images/kolekce/COTE142.JPG" TargetMode="External"/><Relationship Id="rId188" Type="http://schemas.openxmlformats.org/officeDocument/2006/relationships/hyperlink" Target="https://www.mileta.cz/images/kolekce/HARLEY21.JPG" TargetMode="External"/><Relationship Id="rId311" Type="http://schemas.openxmlformats.org/officeDocument/2006/relationships/hyperlink" Target="https://www.mileta.cz/images/kolekce/PARKER12.JPG" TargetMode="External"/><Relationship Id="rId395" Type="http://schemas.openxmlformats.org/officeDocument/2006/relationships/hyperlink" Target="https://www.mileta.cz/images/kolekce/SPINA145.JPG" TargetMode="External"/><Relationship Id="rId409" Type="http://schemas.openxmlformats.org/officeDocument/2006/relationships/hyperlink" Target="https://www.mileta.cz/images/kolekce/SUMMEROXFORD3.JPG" TargetMode="External"/><Relationship Id="rId963" Type="http://schemas.openxmlformats.org/officeDocument/2006/relationships/hyperlink" Target="https://www.mileta.cz/images/kolekce/HILTONPLUS5.JPG" TargetMode="External"/><Relationship Id="rId1039" Type="http://schemas.openxmlformats.org/officeDocument/2006/relationships/hyperlink" Target="https://www.mileta.cz/images/kolekce/JIVE137.JPG" TargetMode="External"/><Relationship Id="rId1246" Type="http://schemas.openxmlformats.org/officeDocument/2006/relationships/hyperlink" Target="https://www.mileta.cz/images/kolekce/SAVOY73.JPG" TargetMode="External"/><Relationship Id="rId92" Type="http://schemas.openxmlformats.org/officeDocument/2006/relationships/hyperlink" Target="https://www.mileta.cz/images/kolekce/COMFORTDUCA10.JPG" TargetMode="External"/><Relationship Id="rId616" Type="http://schemas.openxmlformats.org/officeDocument/2006/relationships/hyperlink" Target="https://www.mileta.cz/images/kolekce/BOWLER55.JPG" TargetMode="External"/><Relationship Id="rId823" Type="http://schemas.openxmlformats.org/officeDocument/2006/relationships/hyperlink" Target="https://www.mileta.cz/images/kolekce/GARDA2.JPG" TargetMode="External"/><Relationship Id="rId1453" Type="http://schemas.openxmlformats.org/officeDocument/2006/relationships/hyperlink" Target="https://www.mileta.cz/images/kolekce/ZAFFIRO37.JPG" TargetMode="External"/><Relationship Id="rId255" Type="http://schemas.openxmlformats.org/officeDocument/2006/relationships/hyperlink" Target="https://www.mileta.cz/images/kolekce/LOUIS3.JPG" TargetMode="External"/><Relationship Id="rId462" Type="http://schemas.openxmlformats.org/officeDocument/2006/relationships/hyperlink" Target="https://www.mileta.cz/images/kolekce/ZEUS160.JPG" TargetMode="External"/><Relationship Id="rId1092" Type="http://schemas.openxmlformats.org/officeDocument/2006/relationships/hyperlink" Target="https://www.mileta.cz/images/kolekce/MONTANATWILL9.JPG" TargetMode="External"/><Relationship Id="rId1106" Type="http://schemas.openxmlformats.org/officeDocument/2006/relationships/hyperlink" Target="https://www.mileta.cz/images/kolekce/MONTANATWILL34.JPG" TargetMode="External"/><Relationship Id="rId1313" Type="http://schemas.openxmlformats.org/officeDocument/2006/relationships/hyperlink" Target="https://www.mileta.cz/images/kolekce/SOFFIO160.JPG" TargetMode="External"/><Relationship Id="rId1397" Type="http://schemas.openxmlformats.org/officeDocument/2006/relationships/hyperlink" Target="https://www.mileta.cz/images/kolekce/TRASIMENO32.JPG" TargetMode="External"/><Relationship Id="rId115" Type="http://schemas.openxmlformats.org/officeDocument/2006/relationships/hyperlink" Target="https://www.mileta.cz/images/kolekce/DUCA1.JPG" TargetMode="External"/><Relationship Id="rId322" Type="http://schemas.openxmlformats.org/officeDocument/2006/relationships/hyperlink" Target="https://www.mileta.cz/images/kolekce/PEGGY1.JPG" TargetMode="External"/><Relationship Id="rId767" Type="http://schemas.openxmlformats.org/officeDocument/2006/relationships/hyperlink" Target="https://www.mileta.cz/images/kolekce/DOLOMITI34.JPG" TargetMode="External"/><Relationship Id="rId974" Type="http://schemas.openxmlformats.org/officeDocument/2006/relationships/hyperlink" Target="https://www.mileta.cz/images/kolekce/HILTONPLUS16.JPG" TargetMode="External"/><Relationship Id="rId199" Type="http://schemas.openxmlformats.org/officeDocument/2006/relationships/hyperlink" Target="https://www.mileta.cz/images/kolekce/HARLEY50.JPG" TargetMode="External"/><Relationship Id="rId627" Type="http://schemas.openxmlformats.org/officeDocument/2006/relationships/hyperlink" Target="https://www.mileta.cz/images/kolekce/BOWLER82.JPG" TargetMode="External"/><Relationship Id="rId834" Type="http://schemas.openxmlformats.org/officeDocument/2006/relationships/hyperlink" Target="https://www.mileta.cz/images/kolekce/GREENBOWLER11.JPG" TargetMode="External"/><Relationship Id="rId1257" Type="http://schemas.openxmlformats.org/officeDocument/2006/relationships/hyperlink" Target="https://www.mileta.cz/images/kolekce/SAVOY264.JPG" TargetMode="External"/><Relationship Id="rId1464" Type="http://schemas.openxmlformats.org/officeDocument/2006/relationships/hyperlink" Target="https://www.mileta.cz/images/kolekce/ZEFLIN8.JPG" TargetMode="External"/><Relationship Id="rId19" Type="http://schemas.openxmlformats.org/officeDocument/2006/relationships/hyperlink" Target="https://www.mileta.cz/images/kolekce/BELFAST1.JPG" TargetMode="External"/><Relationship Id="rId224" Type="http://schemas.openxmlformats.org/officeDocument/2006/relationships/hyperlink" Target="https://www.mileta.cz/images/kolekce/HOTEL196.JPG" TargetMode="External"/><Relationship Id="rId266" Type="http://schemas.openxmlformats.org/officeDocument/2006/relationships/hyperlink" Target="https://www.mileta.cz/images/kolekce/MONTANA1.JPG" TargetMode="External"/><Relationship Id="rId431" Type="http://schemas.openxmlformats.org/officeDocument/2006/relationships/hyperlink" Target="https://www.mileta.cz/images/kolekce/SWING1.JPG" TargetMode="External"/><Relationship Id="rId473" Type="http://schemas.openxmlformats.org/officeDocument/2006/relationships/hyperlink" Target="https://www.mileta.cz/images/kolekce/BALI2.JPG" TargetMode="External"/><Relationship Id="rId529" Type="http://schemas.openxmlformats.org/officeDocument/2006/relationships/hyperlink" Target="https://www.mileta.cz/images/kolekce/BERLINO90.JPG" TargetMode="External"/><Relationship Id="rId680" Type="http://schemas.openxmlformats.org/officeDocument/2006/relationships/hyperlink" Target="https://www.mileta.cz/images/kolekce/COBRA257.JPG" TargetMode="External"/><Relationship Id="rId736" Type="http://schemas.openxmlformats.org/officeDocument/2006/relationships/hyperlink" Target="https://www.mileta.cz/images/kolekce/COTE150.JPG" TargetMode="External"/><Relationship Id="rId901" Type="http://schemas.openxmlformats.org/officeDocument/2006/relationships/hyperlink" Target="https://www.mileta.cz/images/kolekce/HARLEY105.JPG" TargetMode="External"/><Relationship Id="rId1061" Type="http://schemas.openxmlformats.org/officeDocument/2006/relationships/hyperlink" Target="https://www.mileta.cz/images/kolekce/MAGGIORE10.JPG" TargetMode="External"/><Relationship Id="rId1117" Type="http://schemas.openxmlformats.org/officeDocument/2006/relationships/hyperlink" Target="https://www.mileta.cz/images/kolekce/ORTA5.JPG" TargetMode="External"/><Relationship Id="rId1159" Type="http://schemas.openxmlformats.org/officeDocument/2006/relationships/hyperlink" Target="https://www.mileta.cz/images/kolekce/ORTA71.JPG" TargetMode="External"/><Relationship Id="rId1324" Type="http://schemas.openxmlformats.org/officeDocument/2006/relationships/hyperlink" Target="https://www.mileta.cz/images/kolekce/SOUL24.JPG" TargetMode="External"/><Relationship Id="rId1366" Type="http://schemas.openxmlformats.org/officeDocument/2006/relationships/hyperlink" Target="https://www.mileta.cz/images/kolekce/SUPERLIN5.JPG" TargetMode="External"/><Relationship Id="rId30" Type="http://schemas.openxmlformats.org/officeDocument/2006/relationships/hyperlink" Target="https://www.mileta.cz/images/kolekce/BERLINO21.JPG" TargetMode="External"/><Relationship Id="rId126" Type="http://schemas.openxmlformats.org/officeDocument/2006/relationships/hyperlink" Target="https://www.mileta.cz/images/kolekce/DUCA19.JPG" TargetMode="External"/><Relationship Id="rId168" Type="http://schemas.openxmlformats.org/officeDocument/2006/relationships/hyperlink" Target="https://www.mileta.cz/images/kolekce/GENTI1.JPG" TargetMode="External"/><Relationship Id="rId333" Type="http://schemas.openxmlformats.org/officeDocument/2006/relationships/hyperlink" Target="https://www.mileta.cz/images/kolekce/RAFFAELLO2.JPG" TargetMode="External"/><Relationship Id="rId540" Type="http://schemas.openxmlformats.org/officeDocument/2006/relationships/hyperlink" Target="https://www.mileta.cz/images/kolekce/BERLINO102.JPG" TargetMode="External"/><Relationship Id="rId778" Type="http://schemas.openxmlformats.org/officeDocument/2006/relationships/hyperlink" Target="https://www.mileta.cz/images/kolekce/DUCA212.JPG" TargetMode="External"/><Relationship Id="rId943" Type="http://schemas.openxmlformats.org/officeDocument/2006/relationships/hyperlink" Target="https://www.mileta.cz/images/kolekce/HENRY64.JPG" TargetMode="External"/><Relationship Id="rId985" Type="http://schemas.openxmlformats.org/officeDocument/2006/relationships/hyperlink" Target="https://www.mileta.cz/images/kolekce/HILTONPLUS27.JPG" TargetMode="External"/><Relationship Id="rId1019" Type="http://schemas.openxmlformats.org/officeDocument/2006/relationships/hyperlink" Target="https://www.mileta.cz/images/kolekce/IMPERIA5.JPG" TargetMode="External"/><Relationship Id="rId1170" Type="http://schemas.openxmlformats.org/officeDocument/2006/relationships/hyperlink" Target="https://www.mileta.cz/images/kolekce/PUPP9.JPG" TargetMode="External"/><Relationship Id="rId72" Type="http://schemas.openxmlformats.org/officeDocument/2006/relationships/hyperlink" Target="https://www.mileta.cz/images/kolekce/COBRA259.JPG" TargetMode="External"/><Relationship Id="rId375" Type="http://schemas.openxmlformats.org/officeDocument/2006/relationships/hyperlink" Target="https://www.mileta.cz/images/kolekce/SAVOY309.JPG" TargetMode="External"/><Relationship Id="rId582" Type="http://schemas.openxmlformats.org/officeDocument/2006/relationships/hyperlink" Target="https://www.mileta.cz/images/kolekce/BOA22.JPG" TargetMode="External"/><Relationship Id="rId638" Type="http://schemas.openxmlformats.org/officeDocument/2006/relationships/hyperlink" Target="https://www.mileta.cz/images/kolekce/CAFE001-75.JPG" TargetMode="External"/><Relationship Id="rId803" Type="http://schemas.openxmlformats.org/officeDocument/2006/relationships/hyperlink" Target="https://www.mileta.cz/images/kolekce/DUCA410.JPG" TargetMode="External"/><Relationship Id="rId845" Type="http://schemas.openxmlformats.org/officeDocument/2006/relationships/hyperlink" Target="https://www.mileta.cz/images/kolekce/GREENDUCA211.JPG" TargetMode="External"/><Relationship Id="rId1030" Type="http://schemas.openxmlformats.org/officeDocument/2006/relationships/hyperlink" Target="https://www.mileta.cz/images/kolekce/JIVE116.JPG" TargetMode="External"/><Relationship Id="rId1226" Type="http://schemas.openxmlformats.org/officeDocument/2006/relationships/hyperlink" Target="https://www.mileta.cz/images/kolekce/SAVOY26.JPG" TargetMode="External"/><Relationship Id="rId1268" Type="http://schemas.openxmlformats.org/officeDocument/2006/relationships/hyperlink" Target="https://www.mileta.cz/images/kolekce/SAVOY280.JPG" TargetMode="External"/><Relationship Id="rId1433" Type="http://schemas.openxmlformats.org/officeDocument/2006/relationships/hyperlink" Target="https://www.mileta.cz/images/kolekce/ZAFFIRO17.JPG" TargetMode="External"/><Relationship Id="rId3" Type="http://schemas.openxmlformats.org/officeDocument/2006/relationships/hyperlink" Target="https://www.mileta.cz/images/kolekce/ARON1.JPG" TargetMode="External"/><Relationship Id="rId235" Type="http://schemas.openxmlformats.org/officeDocument/2006/relationships/hyperlink" Target="https://www.mileta.cz/images/kolekce/ISOLDE144.JPG" TargetMode="External"/><Relationship Id="rId277" Type="http://schemas.openxmlformats.org/officeDocument/2006/relationships/hyperlink" Target="https://www.mileta.cz/images/kolekce/NATTE134.JPG" TargetMode="External"/><Relationship Id="rId400" Type="http://schemas.openxmlformats.org/officeDocument/2006/relationships/hyperlink" Target="https://www.mileta.cz/images/kolekce/SPINA151.JPG" TargetMode="External"/><Relationship Id="rId442" Type="http://schemas.openxmlformats.org/officeDocument/2006/relationships/hyperlink" Target="https://www.mileta.cz/images/kolekce/TRASIMENO12.JPG" TargetMode="External"/><Relationship Id="rId484" Type="http://schemas.openxmlformats.org/officeDocument/2006/relationships/hyperlink" Target="https://www.mileta.cz/images/kolekce/BASSWOOD10.JPG" TargetMode="External"/><Relationship Id="rId705" Type="http://schemas.openxmlformats.org/officeDocument/2006/relationships/hyperlink" Target="https://www.mileta.cz/images/kolekce/COBRA432.JPG" TargetMode="External"/><Relationship Id="rId887" Type="http://schemas.openxmlformats.org/officeDocument/2006/relationships/hyperlink" Target="https://www.mileta.cz/images/kolekce/GRIZZLY67.JPG" TargetMode="External"/><Relationship Id="rId1072" Type="http://schemas.openxmlformats.org/officeDocument/2006/relationships/hyperlink" Target="https://www.mileta.cz/images/kolekce/MONTANA10.JPG" TargetMode="External"/><Relationship Id="rId1128" Type="http://schemas.openxmlformats.org/officeDocument/2006/relationships/hyperlink" Target="https://www.mileta.cz/images/kolekce/ORTA35.JPG" TargetMode="External"/><Relationship Id="rId1335" Type="http://schemas.openxmlformats.org/officeDocument/2006/relationships/hyperlink" Target="https://www.mileta.cz/images/kolekce/STELVIO17.JPG" TargetMode="External"/><Relationship Id="rId137" Type="http://schemas.openxmlformats.org/officeDocument/2006/relationships/hyperlink" Target="https://www.mileta.cz/images/kolekce/DUCA59.JPG" TargetMode="External"/><Relationship Id="rId302" Type="http://schemas.openxmlformats.org/officeDocument/2006/relationships/hyperlink" Target="https://www.mileta.cz/images/kolekce/PARKER4.JPG" TargetMode="External"/><Relationship Id="rId344" Type="http://schemas.openxmlformats.org/officeDocument/2006/relationships/hyperlink" Target="https://www.mileta.cz/images/kolekce/ROYAL7.JPG" TargetMode="External"/><Relationship Id="rId691" Type="http://schemas.openxmlformats.org/officeDocument/2006/relationships/hyperlink" Target="https://www.mileta.cz/images/kolekce/COBRA358.JPG" TargetMode="External"/><Relationship Id="rId747" Type="http://schemas.openxmlformats.org/officeDocument/2006/relationships/hyperlink" Target="https://www.mileta.cz/images/kolekce/DALLAS512.JPG" TargetMode="External"/><Relationship Id="rId789" Type="http://schemas.openxmlformats.org/officeDocument/2006/relationships/hyperlink" Target="https://www.mileta.cz/images/kolekce/DUCA333.JPG" TargetMode="External"/><Relationship Id="rId912" Type="http://schemas.openxmlformats.org/officeDocument/2006/relationships/hyperlink" Target="https://www.mileta.cz/images/kolekce/HARLEY61.JPG" TargetMode="External"/><Relationship Id="rId954" Type="http://schemas.openxmlformats.org/officeDocument/2006/relationships/hyperlink" Target="https://www.mileta.cz/images/kolekce/HENRY85.JPG" TargetMode="External"/><Relationship Id="rId996" Type="http://schemas.openxmlformats.org/officeDocument/2006/relationships/hyperlink" Target="https://www.mileta.cz/images/kolekce/HILTONPLUS38.JPG" TargetMode="External"/><Relationship Id="rId1377" Type="http://schemas.openxmlformats.org/officeDocument/2006/relationships/hyperlink" Target="https://www.mileta.cz/images/kolekce/SUPEROXFORD18.JPG" TargetMode="External"/><Relationship Id="rId41" Type="http://schemas.openxmlformats.org/officeDocument/2006/relationships/hyperlink" Target="https://www.mileta.cz/images/kolekce/BETA4.JPG" TargetMode="External"/><Relationship Id="rId83" Type="http://schemas.openxmlformats.org/officeDocument/2006/relationships/hyperlink" Target="https://www.mileta.cz/images/kolekce/COMFORTDUCA1.JPG" TargetMode="External"/><Relationship Id="rId179" Type="http://schemas.openxmlformats.org/officeDocument/2006/relationships/hyperlink" Target="https://www.mileta.cz/images/kolekce/GOODMAN11.JPG" TargetMode="External"/><Relationship Id="rId386" Type="http://schemas.openxmlformats.org/officeDocument/2006/relationships/hyperlink" Target="https://www.mileta.cz/images/kolekce/SOFFIO150.JPG" TargetMode="External"/><Relationship Id="rId551" Type="http://schemas.openxmlformats.org/officeDocument/2006/relationships/hyperlink" Target="https://www.mileta.cz/images/kolekce/BERLINO113.JPG" TargetMode="External"/><Relationship Id="rId593" Type="http://schemas.openxmlformats.org/officeDocument/2006/relationships/hyperlink" Target="https://www.mileta.cz/images/kolekce/BOWLER22.JPG" TargetMode="External"/><Relationship Id="rId607" Type="http://schemas.openxmlformats.org/officeDocument/2006/relationships/hyperlink" Target="https://www.mileta.cz/images/kolekce/BOWLER43.JPG" TargetMode="External"/><Relationship Id="rId649" Type="http://schemas.openxmlformats.org/officeDocument/2006/relationships/hyperlink" Target="https://www.mileta.cz/images/kolekce/CINDY38.JPG" TargetMode="External"/><Relationship Id="rId814" Type="http://schemas.openxmlformats.org/officeDocument/2006/relationships/hyperlink" Target="https://www.mileta.cz/images/kolekce/DUCA466.JPG" TargetMode="External"/><Relationship Id="rId856" Type="http://schemas.openxmlformats.org/officeDocument/2006/relationships/hyperlink" Target="https://www.mileta.cz/images/kolekce/GREENMONTANATWILL1.JPG" TargetMode="External"/><Relationship Id="rId1181" Type="http://schemas.openxmlformats.org/officeDocument/2006/relationships/hyperlink" Target="https://www.mileta.cz/images/kolekce/PUPP46.JPG" TargetMode="External"/><Relationship Id="rId1237" Type="http://schemas.openxmlformats.org/officeDocument/2006/relationships/hyperlink" Target="https://www.mileta.cz/images/kolekce/SAVOY55.JPG" TargetMode="External"/><Relationship Id="rId1279" Type="http://schemas.openxmlformats.org/officeDocument/2006/relationships/hyperlink" Target="https://www.mileta.cz/images/kolekce/SAVOY451.JPG" TargetMode="External"/><Relationship Id="rId1402" Type="http://schemas.openxmlformats.org/officeDocument/2006/relationships/hyperlink" Target="https://www.mileta.cz/images/kolekce/TRASIMENO52.JPG" TargetMode="External"/><Relationship Id="rId1444" Type="http://schemas.openxmlformats.org/officeDocument/2006/relationships/hyperlink" Target="https://www.mileta.cz/images/kolekce/ZAFFIRO28.JPG" TargetMode="External"/><Relationship Id="rId190" Type="http://schemas.openxmlformats.org/officeDocument/2006/relationships/hyperlink" Target="https://www.mileta.cz/images/kolekce/HARLEY24.JPG" TargetMode="External"/><Relationship Id="rId204" Type="http://schemas.openxmlformats.org/officeDocument/2006/relationships/hyperlink" Target="https://www.mileta.cz/images/kolekce/HENRY14.JPG" TargetMode="External"/><Relationship Id="rId246" Type="http://schemas.openxmlformats.org/officeDocument/2006/relationships/hyperlink" Target="https://www.mileta.cz/images/kolekce/JIVE24.JPG" TargetMode="External"/><Relationship Id="rId288" Type="http://schemas.openxmlformats.org/officeDocument/2006/relationships/hyperlink" Target="https://www.mileta.cz/images/kolekce/OXFORD64.JPG" TargetMode="External"/><Relationship Id="rId411" Type="http://schemas.openxmlformats.org/officeDocument/2006/relationships/hyperlink" Target="https://www.mileta.cz/images/kolekce/SUMMEROXFORD5.JPG" TargetMode="External"/><Relationship Id="rId453" Type="http://schemas.openxmlformats.org/officeDocument/2006/relationships/hyperlink" Target="https://www.mileta.cz/images/kolekce/VILLAMEDICI6.JPG" TargetMode="External"/><Relationship Id="rId509" Type="http://schemas.openxmlformats.org/officeDocument/2006/relationships/hyperlink" Target="https://www.mileta.cz/images/kolekce/BERLINO61.JPG" TargetMode="External"/><Relationship Id="rId660" Type="http://schemas.openxmlformats.org/officeDocument/2006/relationships/hyperlink" Target="https://www.mileta.cz/images/kolekce/CINDYMELANGE101.JPG" TargetMode="External"/><Relationship Id="rId898" Type="http://schemas.openxmlformats.org/officeDocument/2006/relationships/hyperlink" Target="https://www.mileta.cz/images/kolekce/GRIZZLY79.JPG" TargetMode="External"/><Relationship Id="rId1041" Type="http://schemas.openxmlformats.org/officeDocument/2006/relationships/hyperlink" Target="https://www.mileta.cz/images/kolekce/JIVE139.JPG" TargetMode="External"/><Relationship Id="rId1083" Type="http://schemas.openxmlformats.org/officeDocument/2006/relationships/hyperlink" Target="https://www.mileta.cz/images/kolekce/MONTANA50.JPG" TargetMode="External"/><Relationship Id="rId1139" Type="http://schemas.openxmlformats.org/officeDocument/2006/relationships/hyperlink" Target="https://www.mileta.cz/images/kolekce/ORTA51.JPG" TargetMode="External"/><Relationship Id="rId1290" Type="http://schemas.openxmlformats.org/officeDocument/2006/relationships/hyperlink" Target="https://www.mileta.cz/images/kolekce/SAVOY462.JPG" TargetMode="External"/><Relationship Id="rId1304" Type="http://schemas.openxmlformats.org/officeDocument/2006/relationships/hyperlink" Target="https://www.mileta.cz/images/kolekce/SAVOY476.JPG" TargetMode="External"/><Relationship Id="rId1346" Type="http://schemas.openxmlformats.org/officeDocument/2006/relationships/hyperlink" Target="https://www.mileta.cz/images/kolekce/SUMMEROXFORD4.JPG" TargetMode="External"/><Relationship Id="rId106" Type="http://schemas.openxmlformats.org/officeDocument/2006/relationships/hyperlink" Target="https://www.mileta.cz/images/kolekce/DALLAS1.JPG" TargetMode="External"/><Relationship Id="rId313" Type="http://schemas.openxmlformats.org/officeDocument/2006/relationships/hyperlink" Target="https://www.mileta.cz/images/kolekce/PARKER14.JPG" TargetMode="External"/><Relationship Id="rId495" Type="http://schemas.openxmlformats.org/officeDocument/2006/relationships/hyperlink" Target="https://www.mileta.cz/images/kolekce/BEAR210.JPG" TargetMode="External"/><Relationship Id="rId716" Type="http://schemas.openxmlformats.org/officeDocument/2006/relationships/hyperlink" Target="https://www.mileta.cz/images/kolekce/COMFORTDUCA22.JPG" TargetMode="External"/><Relationship Id="rId758" Type="http://schemas.openxmlformats.org/officeDocument/2006/relationships/hyperlink" Target="https://www.mileta.cz/images/kolekce/DOLOMITI18.JPG" TargetMode="External"/><Relationship Id="rId923" Type="http://schemas.openxmlformats.org/officeDocument/2006/relationships/hyperlink" Target="https://www.mileta.cz/images/kolekce/HEMP1.JPG" TargetMode="External"/><Relationship Id="rId965" Type="http://schemas.openxmlformats.org/officeDocument/2006/relationships/hyperlink" Target="https://www.mileta.cz/images/kolekce/HILTONPLUS7.JPG" TargetMode="External"/><Relationship Id="rId1150" Type="http://schemas.openxmlformats.org/officeDocument/2006/relationships/hyperlink" Target="https://www.mileta.cz/images/kolekce/ORTA62.JPG" TargetMode="External"/><Relationship Id="rId1388" Type="http://schemas.openxmlformats.org/officeDocument/2006/relationships/hyperlink" Target="https://www.mileta.cz/images/kolekce/TRASIMENO19.JPG" TargetMode="External"/><Relationship Id="rId10" Type="http://schemas.openxmlformats.org/officeDocument/2006/relationships/hyperlink" Target="https://www.mileta.cz/images/kolekce/ASTON3.JPG" TargetMode="External"/><Relationship Id="rId52" Type="http://schemas.openxmlformats.org/officeDocument/2006/relationships/hyperlink" Target="https://www.mileta.cz/images/kolekce/CAFE158.JPG" TargetMode="External"/><Relationship Id="rId94" Type="http://schemas.openxmlformats.org/officeDocument/2006/relationships/hyperlink" Target="https://www.mileta.cz/images/kolekce/COMFORTDUCA12.JPG" TargetMode="External"/><Relationship Id="rId148" Type="http://schemas.openxmlformats.org/officeDocument/2006/relationships/hyperlink" Target="https://www.mileta.cz/images/kolekce/DUCA208.JPG" TargetMode="External"/><Relationship Id="rId355" Type="http://schemas.openxmlformats.org/officeDocument/2006/relationships/hyperlink" Target="https://www.mileta.cz/images/kolekce/SAPPHIRE1.JPG" TargetMode="External"/><Relationship Id="rId397" Type="http://schemas.openxmlformats.org/officeDocument/2006/relationships/hyperlink" Target="https://www.mileta.cz/images/kolekce/SPINA148.JPG" TargetMode="External"/><Relationship Id="rId520" Type="http://schemas.openxmlformats.org/officeDocument/2006/relationships/hyperlink" Target="https://www.mileta.cz/images/kolekce/BERLINO81.JPG" TargetMode="External"/><Relationship Id="rId562" Type="http://schemas.openxmlformats.org/officeDocument/2006/relationships/hyperlink" Target="https://www.mileta.cz/images/kolekce/BOA2.JPG" TargetMode="External"/><Relationship Id="rId618" Type="http://schemas.openxmlformats.org/officeDocument/2006/relationships/hyperlink" Target="https://www.mileta.cz/images/kolekce/BOWLER61.JPG" TargetMode="External"/><Relationship Id="rId825" Type="http://schemas.openxmlformats.org/officeDocument/2006/relationships/hyperlink" Target="https://www.mileta.cz/images/kolekce/GARDA19.JPG" TargetMode="External"/><Relationship Id="rId1192" Type="http://schemas.openxmlformats.org/officeDocument/2006/relationships/hyperlink" Target="https://www.mileta.cz/images/kolekce/RECCO3.JPG" TargetMode="External"/><Relationship Id="rId1206" Type="http://schemas.openxmlformats.org/officeDocument/2006/relationships/hyperlink" Target="https://www.mileta.cz/images/kolekce/RECCO25.JPG" TargetMode="External"/><Relationship Id="rId1248" Type="http://schemas.openxmlformats.org/officeDocument/2006/relationships/hyperlink" Target="https://www.mileta.cz/images/kolekce/SAVOY94.JPG" TargetMode="External"/><Relationship Id="rId1413" Type="http://schemas.openxmlformats.org/officeDocument/2006/relationships/hyperlink" Target="https://www.mileta.cz/images/kolekce/VARESE2.JPG" TargetMode="External"/><Relationship Id="rId1455" Type="http://schemas.openxmlformats.org/officeDocument/2006/relationships/hyperlink" Target="https://www.mileta.cz/images/kolekce/ZAFFIRO39.JPG" TargetMode="External"/><Relationship Id="rId215" Type="http://schemas.openxmlformats.org/officeDocument/2006/relationships/hyperlink" Target="https://www.mileta.cz/images/kolekce/HILTON213.JPG" TargetMode="External"/><Relationship Id="rId257" Type="http://schemas.openxmlformats.org/officeDocument/2006/relationships/hyperlink" Target="https://www.mileta.cz/images/kolekce/LOUIS5.JPG" TargetMode="External"/><Relationship Id="rId422" Type="http://schemas.openxmlformats.org/officeDocument/2006/relationships/hyperlink" Target="https://www.mileta.cz/images/kolekce/SUMMEROXFORD15.JPG" TargetMode="External"/><Relationship Id="rId464" Type="http://schemas.openxmlformats.org/officeDocument/2006/relationships/hyperlink" Target="https://www.mileta.cz/images/kolekce/ZEUS162.JPG" TargetMode="External"/><Relationship Id="rId867" Type="http://schemas.openxmlformats.org/officeDocument/2006/relationships/hyperlink" Target="https://www.mileta.cz/images/kolekce/GREENSOUL13.JPG" TargetMode="External"/><Relationship Id="rId1010" Type="http://schemas.openxmlformats.org/officeDocument/2006/relationships/hyperlink" Target="https://www.mileta.cz/images/kolekce/HILTONPLUS52.JPG" TargetMode="External"/><Relationship Id="rId1052" Type="http://schemas.openxmlformats.org/officeDocument/2006/relationships/hyperlink" Target="https://www.mileta.cz/images/kolekce/JIVEDOBBY116.JPG" TargetMode="External"/><Relationship Id="rId1094" Type="http://schemas.openxmlformats.org/officeDocument/2006/relationships/hyperlink" Target="https://www.mileta.cz/images/kolekce/MONTANATWILL11.JPG" TargetMode="External"/><Relationship Id="rId1108" Type="http://schemas.openxmlformats.org/officeDocument/2006/relationships/hyperlink" Target="https://www.mileta.cz/images/kolekce/MONTANATWILL36.JPG" TargetMode="External"/><Relationship Id="rId1315" Type="http://schemas.openxmlformats.org/officeDocument/2006/relationships/hyperlink" Target="https://www.mileta.cz/images/kolekce/SOFFIO187.JPG" TargetMode="External"/><Relationship Id="rId299" Type="http://schemas.openxmlformats.org/officeDocument/2006/relationships/hyperlink" Target="https://www.mileta.cz/images/kolekce/PARKER1.JPG" TargetMode="External"/><Relationship Id="rId727" Type="http://schemas.openxmlformats.org/officeDocument/2006/relationships/hyperlink" Target="https://www.mileta.cz/images/kolekce/COMFORTDUCA33.JPG" TargetMode="External"/><Relationship Id="rId934" Type="http://schemas.openxmlformats.org/officeDocument/2006/relationships/hyperlink" Target="https://www.mileta.cz/images/kolekce/HENRY38.JPG" TargetMode="External"/><Relationship Id="rId1357" Type="http://schemas.openxmlformats.org/officeDocument/2006/relationships/hyperlink" Target="https://www.mileta.cz/images/kolekce/SUMMEROXFORD39.JPG" TargetMode="External"/><Relationship Id="rId63" Type="http://schemas.openxmlformats.org/officeDocument/2006/relationships/hyperlink" Target="https://www.mileta.cz/images/kolekce/CINDY50.JPG" TargetMode="External"/><Relationship Id="rId159" Type="http://schemas.openxmlformats.org/officeDocument/2006/relationships/hyperlink" Target="https://www.mileta.cz/images/kolekce/DUCA332.JPG" TargetMode="External"/><Relationship Id="rId366" Type="http://schemas.openxmlformats.org/officeDocument/2006/relationships/hyperlink" Target="https://www.mileta.cz/images/kolekce/SAPPHIRE33.JPG" TargetMode="External"/><Relationship Id="rId573" Type="http://schemas.openxmlformats.org/officeDocument/2006/relationships/hyperlink" Target="https://www.mileta.cz/images/kolekce/BOA13.JPG" TargetMode="External"/><Relationship Id="rId780" Type="http://schemas.openxmlformats.org/officeDocument/2006/relationships/hyperlink" Target="https://www.mileta.cz/images/kolekce/DUCA230.JPG" TargetMode="External"/><Relationship Id="rId1217" Type="http://schemas.openxmlformats.org/officeDocument/2006/relationships/hyperlink" Target="https://www.mileta.cz/images/kolekce/RIOJA003-01.JPG" TargetMode="External"/><Relationship Id="rId1424" Type="http://schemas.openxmlformats.org/officeDocument/2006/relationships/hyperlink" Target="https://www.mileta.cz/images/kolekce/ZAFFIRO8.JPG" TargetMode="External"/><Relationship Id="rId226" Type="http://schemas.openxmlformats.org/officeDocument/2006/relationships/hyperlink" Target="https://www.mileta.cz/images/kolekce/CHEVRON63.JPG" TargetMode="External"/><Relationship Id="rId433" Type="http://schemas.openxmlformats.org/officeDocument/2006/relationships/hyperlink" Target="https://www.mileta.cz/images/kolekce/TAURUSWHITE.JPG" TargetMode="External"/><Relationship Id="rId878" Type="http://schemas.openxmlformats.org/officeDocument/2006/relationships/hyperlink" Target="https://www.mileta.cz/images/kolekce/GRIZZLY22.JPG" TargetMode="External"/><Relationship Id="rId1063" Type="http://schemas.openxmlformats.org/officeDocument/2006/relationships/hyperlink" Target="https://www.mileta.cz/images/kolekce/MARLIN1.JPG" TargetMode="External"/><Relationship Id="rId1270" Type="http://schemas.openxmlformats.org/officeDocument/2006/relationships/hyperlink" Target="https://www.mileta.cz/images/kolekce/SAVOY318.JPG" TargetMode="External"/><Relationship Id="rId640" Type="http://schemas.openxmlformats.org/officeDocument/2006/relationships/hyperlink" Target="https://www.mileta.cz/images/kolekce/CALIN1.JPG" TargetMode="External"/><Relationship Id="rId738" Type="http://schemas.openxmlformats.org/officeDocument/2006/relationships/hyperlink" Target="https://www.mileta.cz/images/kolekce/DALLAS495.JPG" TargetMode="External"/><Relationship Id="rId945" Type="http://schemas.openxmlformats.org/officeDocument/2006/relationships/hyperlink" Target="https://www.mileta.cz/images/kolekce/HENRY73.JPG" TargetMode="External"/><Relationship Id="rId1368" Type="http://schemas.openxmlformats.org/officeDocument/2006/relationships/hyperlink" Target="https://www.mileta.cz/images/kolekce/SUPERLIN7.JPG" TargetMode="External"/><Relationship Id="rId74" Type="http://schemas.openxmlformats.org/officeDocument/2006/relationships/hyperlink" Target="https://www.mileta.cz/images/kolekce/COBRA262.JPG" TargetMode="External"/><Relationship Id="rId377" Type="http://schemas.openxmlformats.org/officeDocument/2006/relationships/hyperlink" Target="https://www.mileta.cz/images/kolekce/SAVOY319.JPG" TargetMode="External"/><Relationship Id="rId500" Type="http://schemas.openxmlformats.org/officeDocument/2006/relationships/hyperlink" Target="https://www.mileta.cz/images/kolekce/BERLINO41.JPG" TargetMode="External"/><Relationship Id="rId584" Type="http://schemas.openxmlformats.org/officeDocument/2006/relationships/hyperlink" Target="https://www.mileta.cz/images/kolekce/BOA24.JPG" TargetMode="External"/><Relationship Id="rId805" Type="http://schemas.openxmlformats.org/officeDocument/2006/relationships/hyperlink" Target="https://www.mileta.cz/images/kolekce/DUCA457.JPG" TargetMode="External"/><Relationship Id="rId1130" Type="http://schemas.openxmlformats.org/officeDocument/2006/relationships/hyperlink" Target="https://www.mileta.cz/images/kolekce/ORTA41.JPG" TargetMode="External"/><Relationship Id="rId1228" Type="http://schemas.openxmlformats.org/officeDocument/2006/relationships/hyperlink" Target="https://www.mileta.cz/images/kolekce/SAVOY33.JPG" TargetMode="External"/><Relationship Id="rId1435" Type="http://schemas.openxmlformats.org/officeDocument/2006/relationships/hyperlink" Target="https://www.mileta.cz/images/kolekce/ZAFFIRO19.JPG" TargetMode="External"/><Relationship Id="rId5" Type="http://schemas.openxmlformats.org/officeDocument/2006/relationships/hyperlink" Target="https://www.mileta.cz/images/kolekce/ARON4.JPG" TargetMode="External"/><Relationship Id="rId237" Type="http://schemas.openxmlformats.org/officeDocument/2006/relationships/hyperlink" Target="https://www.mileta.cz/images/kolekce/ISOLDEWHITE.JPG" TargetMode="External"/><Relationship Id="rId791" Type="http://schemas.openxmlformats.org/officeDocument/2006/relationships/hyperlink" Target="https://www.mileta.cz/images/kolekce/DUCA342.JPG" TargetMode="External"/><Relationship Id="rId889" Type="http://schemas.openxmlformats.org/officeDocument/2006/relationships/hyperlink" Target="https://www.mileta.cz/images/kolekce/GRIZZLY70.JPG" TargetMode="External"/><Relationship Id="rId1074" Type="http://schemas.openxmlformats.org/officeDocument/2006/relationships/hyperlink" Target="https://www.mileta.cz/images/kolekce/MONTANA20.JPG" TargetMode="External"/><Relationship Id="rId444" Type="http://schemas.openxmlformats.org/officeDocument/2006/relationships/hyperlink" Target="https://www.mileta.cz/images/kolekce/TRIAL11.JPG" TargetMode="External"/><Relationship Id="rId651" Type="http://schemas.openxmlformats.org/officeDocument/2006/relationships/hyperlink" Target="https://www.mileta.cz/images/kolekce/CINDY40.JPG" TargetMode="External"/><Relationship Id="rId749" Type="http://schemas.openxmlformats.org/officeDocument/2006/relationships/hyperlink" Target="https://www.mileta.cz/images/kolekce/DOLOMITI3.JPG" TargetMode="External"/><Relationship Id="rId1281" Type="http://schemas.openxmlformats.org/officeDocument/2006/relationships/hyperlink" Target="https://www.mileta.cz/images/kolekce/SAVOY453.JPG" TargetMode="External"/><Relationship Id="rId1379" Type="http://schemas.openxmlformats.org/officeDocument/2006/relationships/hyperlink" Target="https://www.mileta.cz/images/kolekce/TAURUS4.JPG" TargetMode="External"/><Relationship Id="rId290" Type="http://schemas.openxmlformats.org/officeDocument/2006/relationships/hyperlink" Target="https://www.mileta.cz/images/kolekce/OXFORD67.JPG" TargetMode="External"/><Relationship Id="rId304" Type="http://schemas.openxmlformats.org/officeDocument/2006/relationships/hyperlink" Target="https://www.mileta.cz/images/kolekce/PARKER6.JPG" TargetMode="External"/><Relationship Id="rId388" Type="http://schemas.openxmlformats.org/officeDocument/2006/relationships/hyperlink" Target="https://www.mileta.cz/images/kolekce/SOFFIO152.JPG" TargetMode="External"/><Relationship Id="rId511" Type="http://schemas.openxmlformats.org/officeDocument/2006/relationships/hyperlink" Target="https://www.mileta.cz/images/kolekce/BERLINO64.JPG" TargetMode="External"/><Relationship Id="rId609" Type="http://schemas.openxmlformats.org/officeDocument/2006/relationships/hyperlink" Target="https://www.mileta.cz/images/kolekce/BOWLER45.JPG" TargetMode="External"/><Relationship Id="rId956" Type="http://schemas.openxmlformats.org/officeDocument/2006/relationships/hyperlink" Target="https://www.mileta.cz/images/kolekce/HENRY90.JPG" TargetMode="External"/><Relationship Id="rId1141" Type="http://schemas.openxmlformats.org/officeDocument/2006/relationships/hyperlink" Target="https://www.mileta.cz/images/kolekce/ORTA53.JPG" TargetMode="External"/><Relationship Id="rId1239" Type="http://schemas.openxmlformats.org/officeDocument/2006/relationships/hyperlink" Target="https://www.mileta.cz/images/kolekce/SAVOY59.JPG" TargetMode="External"/><Relationship Id="rId85" Type="http://schemas.openxmlformats.org/officeDocument/2006/relationships/hyperlink" Target="https://www.mileta.cz/images/kolekce/COMFORTDUCA3.JPG" TargetMode="External"/><Relationship Id="rId150" Type="http://schemas.openxmlformats.org/officeDocument/2006/relationships/hyperlink" Target="https://www.mileta.cz/images/kolekce/DUCA210.JPG" TargetMode="External"/><Relationship Id="rId595" Type="http://schemas.openxmlformats.org/officeDocument/2006/relationships/hyperlink" Target="https://www.mileta.cz/images/kolekce/BOWLER27.JPG" TargetMode="External"/><Relationship Id="rId816" Type="http://schemas.openxmlformats.org/officeDocument/2006/relationships/hyperlink" Target="https://www.mileta.cz/images/kolekce/DUCA468.JPG" TargetMode="External"/><Relationship Id="rId1001" Type="http://schemas.openxmlformats.org/officeDocument/2006/relationships/hyperlink" Target="https://www.mileta.cz/images/kolekce/HILTONPLUS43.JPG" TargetMode="External"/><Relationship Id="rId1446" Type="http://schemas.openxmlformats.org/officeDocument/2006/relationships/hyperlink" Target="https://www.mileta.cz/images/kolekce/ZAFFIRO30.JPG" TargetMode="External"/><Relationship Id="rId248" Type="http://schemas.openxmlformats.org/officeDocument/2006/relationships/hyperlink" Target="https://www.mileta.cz/images/kolekce/KINGCOLE1.JPG" TargetMode="External"/><Relationship Id="rId455" Type="http://schemas.openxmlformats.org/officeDocument/2006/relationships/hyperlink" Target="https://www.mileta.cz/images/kolekce/VILLAMEDICI8.JPG" TargetMode="External"/><Relationship Id="rId662" Type="http://schemas.openxmlformats.org/officeDocument/2006/relationships/hyperlink" Target="https://www.mileta.cz/images/kolekce/CINDYMELANGE105.JPG" TargetMode="External"/><Relationship Id="rId1085" Type="http://schemas.openxmlformats.org/officeDocument/2006/relationships/hyperlink" Target="https://www.mileta.cz/images/kolekce/MONTANATWILL2.JPG" TargetMode="External"/><Relationship Id="rId1292" Type="http://schemas.openxmlformats.org/officeDocument/2006/relationships/hyperlink" Target="https://www.mileta.cz/images/kolekce/SAVOY464.JPG" TargetMode="External"/><Relationship Id="rId1306" Type="http://schemas.openxmlformats.org/officeDocument/2006/relationships/hyperlink" Target="https://www.mileta.cz/images/kolekce/SAVOY478.JPG" TargetMode="External"/><Relationship Id="rId12" Type="http://schemas.openxmlformats.org/officeDocument/2006/relationships/hyperlink" Target="https://www.mileta.cz/images/kolekce/BEAR194.JPG" TargetMode="External"/><Relationship Id="rId108" Type="http://schemas.openxmlformats.org/officeDocument/2006/relationships/hyperlink" Target="https://www.mileta.cz/images/kolekce/DALLAS3.JPG" TargetMode="External"/><Relationship Id="rId315" Type="http://schemas.openxmlformats.org/officeDocument/2006/relationships/hyperlink" Target="https://www.mileta.cz/images/kolekce/PARKER16.JPG" TargetMode="External"/><Relationship Id="rId522" Type="http://schemas.openxmlformats.org/officeDocument/2006/relationships/hyperlink" Target="https://www.mileta.cz/images/kolekce/BERLINO83.JPG" TargetMode="External"/><Relationship Id="rId967" Type="http://schemas.openxmlformats.org/officeDocument/2006/relationships/hyperlink" Target="https://www.mileta.cz/images/kolekce/HILTONPLUS9.JPG" TargetMode="External"/><Relationship Id="rId1152" Type="http://schemas.openxmlformats.org/officeDocument/2006/relationships/hyperlink" Target="https://www.mileta.cz/images/kolekce/ORTA64.JPG" TargetMode="External"/><Relationship Id="rId96" Type="http://schemas.openxmlformats.org/officeDocument/2006/relationships/hyperlink" Target="https://www.mileta.cz/images/kolekce/COMFORTDUCA14.JPG" TargetMode="External"/><Relationship Id="rId161" Type="http://schemas.openxmlformats.org/officeDocument/2006/relationships/hyperlink" Target="https://www.mileta.cz/images/kolekce/DUCA354.JPG" TargetMode="External"/><Relationship Id="rId399" Type="http://schemas.openxmlformats.org/officeDocument/2006/relationships/hyperlink" Target="https://www.mileta.cz/images/kolekce/SPINA150.JPG" TargetMode="External"/><Relationship Id="rId827" Type="http://schemas.openxmlformats.org/officeDocument/2006/relationships/hyperlink" Target="https://www.mileta.cz/images/kolekce/GARDENA1.JPG" TargetMode="External"/><Relationship Id="rId1012" Type="http://schemas.openxmlformats.org/officeDocument/2006/relationships/hyperlink" Target="https://www.mileta.cz/images/kolekce/HILTONPLUS54.JPG" TargetMode="External"/><Relationship Id="rId1457" Type="http://schemas.openxmlformats.org/officeDocument/2006/relationships/hyperlink" Target="https://www.mileta.cz/images/kolekce/ZEFLIN1.JPG" TargetMode="External"/><Relationship Id="rId259" Type="http://schemas.openxmlformats.org/officeDocument/2006/relationships/hyperlink" Target="https://www.mileta.cz/images/kolekce/LOUIS7.JPG" TargetMode="External"/><Relationship Id="rId466" Type="http://schemas.openxmlformats.org/officeDocument/2006/relationships/hyperlink" Target="https://www.mileta.cz/images/kolekce/ARON11.JPG" TargetMode="External"/><Relationship Id="rId673" Type="http://schemas.openxmlformats.org/officeDocument/2006/relationships/hyperlink" Target="https://www.mileta.cz/images/kolekce/COBRA16.JPG" TargetMode="External"/><Relationship Id="rId880" Type="http://schemas.openxmlformats.org/officeDocument/2006/relationships/hyperlink" Target="https://www.mileta.cz/images/kolekce/GRIZZLY24.JPG" TargetMode="External"/><Relationship Id="rId1096" Type="http://schemas.openxmlformats.org/officeDocument/2006/relationships/hyperlink" Target="https://www.mileta.cz/images/kolekce/MONTANATWILL23.JPG" TargetMode="External"/><Relationship Id="rId1317" Type="http://schemas.openxmlformats.org/officeDocument/2006/relationships/hyperlink" Target="https://www.mileta.cz/images/kolekce/SOUL056-01.JPG" TargetMode="External"/><Relationship Id="rId23" Type="http://schemas.openxmlformats.org/officeDocument/2006/relationships/hyperlink" Target="https://www.mileta.cz/images/kolekce/BERLINO4.JPG" TargetMode="External"/><Relationship Id="rId119" Type="http://schemas.openxmlformats.org/officeDocument/2006/relationships/hyperlink" Target="https://www.mileta.cz/images/kolekce/DUCA8.JPG" TargetMode="External"/><Relationship Id="rId326" Type="http://schemas.openxmlformats.org/officeDocument/2006/relationships/hyperlink" Target="https://www.mileta.cz/images/kolekce/PIQUETPARIS.JPG" TargetMode="External"/><Relationship Id="rId533" Type="http://schemas.openxmlformats.org/officeDocument/2006/relationships/hyperlink" Target="https://www.mileta.cz/images/kolekce/BERLINO95.JPG" TargetMode="External"/><Relationship Id="rId978" Type="http://schemas.openxmlformats.org/officeDocument/2006/relationships/hyperlink" Target="https://www.mileta.cz/images/kolekce/HILTONPLUS20.JPG" TargetMode="External"/><Relationship Id="rId1163" Type="http://schemas.openxmlformats.org/officeDocument/2006/relationships/hyperlink" Target="https://www.mileta.cz/images/kolekce/OXFORD68.JPG" TargetMode="External"/><Relationship Id="rId1370" Type="http://schemas.openxmlformats.org/officeDocument/2006/relationships/hyperlink" Target="https://www.mileta.cz/images/kolekce/SUPERLIN9.JPG" TargetMode="External"/><Relationship Id="rId740" Type="http://schemas.openxmlformats.org/officeDocument/2006/relationships/hyperlink" Target="https://www.mileta.cz/images/kolekce/DALLAS505.JPG" TargetMode="External"/><Relationship Id="rId838" Type="http://schemas.openxmlformats.org/officeDocument/2006/relationships/hyperlink" Target="https://www.mileta.cz/images/kolekce/GREENCOBRA15.JPG" TargetMode="External"/><Relationship Id="rId1023" Type="http://schemas.openxmlformats.org/officeDocument/2006/relationships/hyperlink" Target="https://www.mileta.cz/images/kolekce/ISEO9.JPG" TargetMode="External"/><Relationship Id="rId1468" Type="http://schemas.openxmlformats.org/officeDocument/2006/relationships/hyperlink" Target="https://www.mileta.cz/images/kolekce/ZEPHIR3.JPG" TargetMode="External"/><Relationship Id="rId172" Type="http://schemas.openxmlformats.org/officeDocument/2006/relationships/hyperlink" Target="https://www.mileta.cz/images/kolekce/GOODMAN4.JPG" TargetMode="External"/><Relationship Id="rId477" Type="http://schemas.openxmlformats.org/officeDocument/2006/relationships/hyperlink" Target="https://www.mileta.cz/images/kolekce/BASSWOOD3.JPG" TargetMode="External"/><Relationship Id="rId600" Type="http://schemas.openxmlformats.org/officeDocument/2006/relationships/hyperlink" Target="https://www.mileta.cz/images/kolekce/BOWLER35.JPG" TargetMode="External"/><Relationship Id="rId684" Type="http://schemas.openxmlformats.org/officeDocument/2006/relationships/hyperlink" Target="https://www.mileta.cz/images/kolekce/COBRA341.JPG" TargetMode="External"/><Relationship Id="rId1230" Type="http://schemas.openxmlformats.org/officeDocument/2006/relationships/hyperlink" Target="https://www.mileta.cz/images/kolekce/SAVOY36.JPG" TargetMode="External"/><Relationship Id="rId1328" Type="http://schemas.openxmlformats.org/officeDocument/2006/relationships/hyperlink" Target="https://www.mileta.cz/images/kolekce/SOUL63.JPG" TargetMode="External"/><Relationship Id="rId337" Type="http://schemas.openxmlformats.org/officeDocument/2006/relationships/hyperlink" Target="https://www.mileta.cz/images/kolekce/RIOJA1.JPG" TargetMode="External"/><Relationship Id="rId891" Type="http://schemas.openxmlformats.org/officeDocument/2006/relationships/hyperlink" Target="https://www.mileta.cz/images/kolekce/GRIZZLY72.JPG" TargetMode="External"/><Relationship Id="rId905" Type="http://schemas.openxmlformats.org/officeDocument/2006/relationships/hyperlink" Target="https://www.mileta.cz/images/kolekce/HARLEY46.JPG" TargetMode="External"/><Relationship Id="rId989" Type="http://schemas.openxmlformats.org/officeDocument/2006/relationships/hyperlink" Target="https://www.mileta.cz/images/kolekce/HILTONPLUS31.JPG" TargetMode="External"/><Relationship Id="rId34" Type="http://schemas.openxmlformats.org/officeDocument/2006/relationships/hyperlink" Target="https://www.mileta.cz/images/kolekce/BERLINO45.JPG" TargetMode="External"/><Relationship Id="rId544" Type="http://schemas.openxmlformats.org/officeDocument/2006/relationships/hyperlink" Target="https://www.mileta.cz/images/kolekce/BERLINO106.JPG" TargetMode="External"/><Relationship Id="rId751" Type="http://schemas.openxmlformats.org/officeDocument/2006/relationships/hyperlink" Target="https://www.mileta.cz/images/kolekce/DOLOMITI7.JPG" TargetMode="External"/><Relationship Id="rId849" Type="http://schemas.openxmlformats.org/officeDocument/2006/relationships/hyperlink" Target="https://www.mileta.cz/images/kolekce/GREENHILTON219.JPG" TargetMode="External"/><Relationship Id="rId1174" Type="http://schemas.openxmlformats.org/officeDocument/2006/relationships/hyperlink" Target="https://www.mileta.cz/images/kolekce/PUPP17.JPG" TargetMode="External"/><Relationship Id="rId1381" Type="http://schemas.openxmlformats.org/officeDocument/2006/relationships/hyperlink" Target="https://www.mileta.cz/images/kolekce/TAURUS6.JPG" TargetMode="External"/><Relationship Id="rId183" Type="http://schemas.openxmlformats.org/officeDocument/2006/relationships/hyperlink" Target="https://www.mileta.cz/images/kolekce/HARLEY11.JPG" TargetMode="External"/><Relationship Id="rId390" Type="http://schemas.openxmlformats.org/officeDocument/2006/relationships/hyperlink" Target="https://www.mileta.cz/images/kolekce/SPINA137.JPG" TargetMode="External"/><Relationship Id="rId404" Type="http://schemas.openxmlformats.org/officeDocument/2006/relationships/hyperlink" Target="https://www.mileta.cz/images/kolekce/SPINA156.JPG" TargetMode="External"/><Relationship Id="rId611" Type="http://schemas.openxmlformats.org/officeDocument/2006/relationships/hyperlink" Target="https://www.mileta.cz/images/kolekce/BOWLER47.JPG" TargetMode="External"/><Relationship Id="rId1034" Type="http://schemas.openxmlformats.org/officeDocument/2006/relationships/hyperlink" Target="https://www.mileta.cz/images/kolekce/JIVE132.JPG" TargetMode="External"/><Relationship Id="rId1241" Type="http://schemas.openxmlformats.org/officeDocument/2006/relationships/hyperlink" Target="https://www.mileta.cz/images/kolekce/SAVOY65.JPG" TargetMode="External"/><Relationship Id="rId1339" Type="http://schemas.openxmlformats.org/officeDocument/2006/relationships/hyperlink" Target="https://www.mileta.cz/images/kolekce/STELVIO21.JPG" TargetMode="External"/><Relationship Id="rId250" Type="http://schemas.openxmlformats.org/officeDocument/2006/relationships/hyperlink" Target="https://www.mileta.cz/images/kolekce/KINGCOLE3.JPG" TargetMode="External"/><Relationship Id="rId488" Type="http://schemas.openxmlformats.org/officeDocument/2006/relationships/hyperlink" Target="https://www.mileta.cz/images/kolekce/BASSWOOD14.JPG" TargetMode="External"/><Relationship Id="rId695" Type="http://schemas.openxmlformats.org/officeDocument/2006/relationships/hyperlink" Target="https://www.mileta.cz/images/kolekce/COBRA386.JPG" TargetMode="External"/><Relationship Id="rId709" Type="http://schemas.openxmlformats.org/officeDocument/2006/relationships/hyperlink" Target="https://www.mileta.cz/images/kolekce/COBRA436.JPG" TargetMode="External"/><Relationship Id="rId916" Type="http://schemas.openxmlformats.org/officeDocument/2006/relationships/hyperlink" Target="https://www.mileta.cz/images/kolekce/HARLEY77.JPG" TargetMode="External"/><Relationship Id="rId1101" Type="http://schemas.openxmlformats.org/officeDocument/2006/relationships/hyperlink" Target="https://www.mileta.cz/images/kolekce/MONTANATWILL28.JPG" TargetMode="External"/><Relationship Id="rId45" Type="http://schemas.openxmlformats.org/officeDocument/2006/relationships/hyperlink" Target="https://www.mileta.cz/images/kolekce/BOWLER1.JPG" TargetMode="External"/><Relationship Id="rId110" Type="http://schemas.openxmlformats.org/officeDocument/2006/relationships/hyperlink" Target="https://www.mileta.cz/images/kolekce/DALLAS429.JPG" TargetMode="External"/><Relationship Id="rId348" Type="http://schemas.openxmlformats.org/officeDocument/2006/relationships/hyperlink" Target="https://www.mileta.cz/images/kolekce/ROYAL12.JPG" TargetMode="External"/><Relationship Id="rId555" Type="http://schemas.openxmlformats.org/officeDocument/2006/relationships/hyperlink" Target="https://www.mileta.cz/images/kolekce/BERLINO117.JPG" TargetMode="External"/><Relationship Id="rId762" Type="http://schemas.openxmlformats.org/officeDocument/2006/relationships/hyperlink" Target="https://www.mileta.cz/images/kolekce/DOLOMITI29.JPG" TargetMode="External"/><Relationship Id="rId1185" Type="http://schemas.openxmlformats.org/officeDocument/2006/relationships/hyperlink" Target="https://www.mileta.cz/images/kolekce/PUPP50.JPG" TargetMode="External"/><Relationship Id="rId1392" Type="http://schemas.openxmlformats.org/officeDocument/2006/relationships/hyperlink" Target="https://www.mileta.cz/images/kolekce/TRASIMENO25.JPG" TargetMode="External"/><Relationship Id="rId1406" Type="http://schemas.openxmlformats.org/officeDocument/2006/relationships/hyperlink" Target="https://www.mileta.cz/images/kolekce/TRASIMENO57.JPG" TargetMode="External"/><Relationship Id="rId194" Type="http://schemas.openxmlformats.org/officeDocument/2006/relationships/hyperlink" Target="https://www.mileta.cz/images/kolekce/HARLEY33.JPG" TargetMode="External"/><Relationship Id="rId208" Type="http://schemas.openxmlformats.org/officeDocument/2006/relationships/hyperlink" Target="https://www.mileta.cz/images/kolekce/HENRY28.JPG" TargetMode="External"/><Relationship Id="rId415" Type="http://schemas.openxmlformats.org/officeDocument/2006/relationships/hyperlink" Target="https://www.mileta.cz/images/kolekce/SUMMEROXFORD9.JPG" TargetMode="External"/><Relationship Id="rId622" Type="http://schemas.openxmlformats.org/officeDocument/2006/relationships/hyperlink" Target="https://www.mileta.cz/images/kolekce/BOWLER77.JPG" TargetMode="External"/><Relationship Id="rId1045" Type="http://schemas.openxmlformats.org/officeDocument/2006/relationships/hyperlink" Target="https://www.mileta.cz/images/kolekce/JIVE143.JPG" TargetMode="External"/><Relationship Id="rId1252" Type="http://schemas.openxmlformats.org/officeDocument/2006/relationships/hyperlink" Target="https://www.mileta.cz/images/kolekce/SAVOY179.JPG" TargetMode="External"/><Relationship Id="rId261" Type="http://schemas.openxmlformats.org/officeDocument/2006/relationships/hyperlink" Target="https://www.mileta.cz/images/kolekce/MAGGIE1.JPG" TargetMode="External"/><Relationship Id="rId499" Type="http://schemas.openxmlformats.org/officeDocument/2006/relationships/hyperlink" Target="https://www.mileta.cz/images/kolekce/BERLINO38.JPG" TargetMode="External"/><Relationship Id="rId927" Type="http://schemas.openxmlformats.org/officeDocument/2006/relationships/hyperlink" Target="https://www.mileta.cz/images/kolekce/HENRY7.JPG" TargetMode="External"/><Relationship Id="rId1112" Type="http://schemas.openxmlformats.org/officeDocument/2006/relationships/hyperlink" Target="https://www.mileta.cz/images/kolekce/NIDO5.JPG" TargetMode="External"/><Relationship Id="rId56" Type="http://schemas.openxmlformats.org/officeDocument/2006/relationships/hyperlink" Target="https://www.mileta.cz/images/kolekce/CASTLE1.JPG" TargetMode="External"/><Relationship Id="rId359" Type="http://schemas.openxmlformats.org/officeDocument/2006/relationships/hyperlink" Target="https://www.mileta.cz/images/kolekce/SAPPHIRE5.JPG" TargetMode="External"/><Relationship Id="rId566" Type="http://schemas.openxmlformats.org/officeDocument/2006/relationships/hyperlink" Target="https://www.mileta.cz/images/kolekce/BOA6.JPG" TargetMode="External"/><Relationship Id="rId773" Type="http://schemas.openxmlformats.org/officeDocument/2006/relationships/hyperlink" Target="https://www.mileta.cz/images/kolekce/DUCA201.JPG" TargetMode="External"/><Relationship Id="rId1196" Type="http://schemas.openxmlformats.org/officeDocument/2006/relationships/hyperlink" Target="https://www.mileta.cz/images/kolekce/RECCO10.JPG" TargetMode="External"/><Relationship Id="rId1417" Type="http://schemas.openxmlformats.org/officeDocument/2006/relationships/hyperlink" Target="https://www.mileta.cz/images/kolekce/ZAFFIRO1.JPG" TargetMode="External"/><Relationship Id="rId121" Type="http://schemas.openxmlformats.org/officeDocument/2006/relationships/hyperlink" Target="https://www.mileta.cz/images/kolekce/DUCA10.JPG" TargetMode="External"/><Relationship Id="rId219" Type="http://schemas.openxmlformats.org/officeDocument/2006/relationships/hyperlink" Target="https://www.mileta.cz/images/kolekce/HILTON218.JPG" TargetMode="External"/><Relationship Id="rId426" Type="http://schemas.openxmlformats.org/officeDocument/2006/relationships/hyperlink" Target="https://www.mileta.cz/images/kolekce/SUPEROXFORD4.JPG" TargetMode="External"/><Relationship Id="rId633" Type="http://schemas.openxmlformats.org/officeDocument/2006/relationships/hyperlink" Target="https://www.mileta.cz/images/kolekce/BOWLER87.JPG" TargetMode="External"/><Relationship Id="rId980" Type="http://schemas.openxmlformats.org/officeDocument/2006/relationships/hyperlink" Target="https://www.mileta.cz/images/kolekce/HILTONPLUS22.JPG" TargetMode="External"/><Relationship Id="rId1056" Type="http://schemas.openxmlformats.org/officeDocument/2006/relationships/hyperlink" Target="https://www.mileta.cz/images/kolekce/JIVEDOBBY120.JPG" TargetMode="External"/><Relationship Id="rId1263" Type="http://schemas.openxmlformats.org/officeDocument/2006/relationships/hyperlink" Target="https://www.mileta.cz/images/kolekce/SAVOY272.JPG" TargetMode="External"/><Relationship Id="rId840" Type="http://schemas.openxmlformats.org/officeDocument/2006/relationships/hyperlink" Target="https://www.mileta.cz/images/kolekce/GREENCOMFORTDUCA2.JPG" TargetMode="External"/><Relationship Id="rId938" Type="http://schemas.openxmlformats.org/officeDocument/2006/relationships/hyperlink" Target="https://www.mileta.cz/images/kolekce/HENRY55.JPG" TargetMode="External"/><Relationship Id="rId1470" Type="http://schemas.openxmlformats.org/officeDocument/2006/relationships/hyperlink" Target="https://www.mileta.cz/images/kolekce/ZEUS170.JPG" TargetMode="External"/><Relationship Id="rId67" Type="http://schemas.openxmlformats.org/officeDocument/2006/relationships/hyperlink" Target="https://www.mileta.cz/images/kolekce/COBRA18.JPG" TargetMode="External"/><Relationship Id="rId272" Type="http://schemas.openxmlformats.org/officeDocument/2006/relationships/hyperlink" Target="https://www.mileta.cz/images/kolekce/MONTANA27.JPG" TargetMode="External"/><Relationship Id="rId577" Type="http://schemas.openxmlformats.org/officeDocument/2006/relationships/hyperlink" Target="https://www.mileta.cz/images/kolekce/BOA17.JPG" TargetMode="External"/><Relationship Id="rId700" Type="http://schemas.openxmlformats.org/officeDocument/2006/relationships/hyperlink" Target="https://www.mileta.cz/images/kolekce/COBRA398.JPG" TargetMode="External"/><Relationship Id="rId1123" Type="http://schemas.openxmlformats.org/officeDocument/2006/relationships/hyperlink" Target="https://www.mileta.cz/images/kolekce/ORTA13.JPG" TargetMode="External"/><Relationship Id="rId1330" Type="http://schemas.openxmlformats.org/officeDocument/2006/relationships/hyperlink" Target="https://www.mileta.cz/images/kolekce/STELVIO9.JPG" TargetMode="External"/><Relationship Id="rId1428" Type="http://schemas.openxmlformats.org/officeDocument/2006/relationships/hyperlink" Target="https://www.mileta.cz/images/kolekce/ZAFFIRO12.JPG" TargetMode="External"/><Relationship Id="rId132" Type="http://schemas.openxmlformats.org/officeDocument/2006/relationships/hyperlink" Target="https://www.mileta.cz/images/kolekce/DUCA26.JPG" TargetMode="External"/><Relationship Id="rId784" Type="http://schemas.openxmlformats.org/officeDocument/2006/relationships/hyperlink" Target="https://www.mileta.cz/images/kolekce/DUCA267.JPG" TargetMode="External"/><Relationship Id="rId991" Type="http://schemas.openxmlformats.org/officeDocument/2006/relationships/hyperlink" Target="https://www.mileta.cz/images/kolekce/HILTONPLUS33.JPG" TargetMode="External"/><Relationship Id="rId1067" Type="http://schemas.openxmlformats.org/officeDocument/2006/relationships/hyperlink" Target="https://www.mileta.cz/images/kolekce/MONTANA2.JPG" TargetMode="External"/><Relationship Id="rId437" Type="http://schemas.openxmlformats.org/officeDocument/2006/relationships/hyperlink" Target="https://www.mileta.cz/images/kolekce/TRASIMENO3.JPG" TargetMode="External"/><Relationship Id="rId644" Type="http://schemas.openxmlformats.org/officeDocument/2006/relationships/hyperlink" Target="https://www.mileta.cz/images/kolekce/CALIN5.JPG" TargetMode="External"/><Relationship Id="rId851" Type="http://schemas.openxmlformats.org/officeDocument/2006/relationships/hyperlink" Target="https://www.mileta.cz/images/kolekce/GREENHOTEL192.JPG" TargetMode="External"/><Relationship Id="rId1274" Type="http://schemas.openxmlformats.org/officeDocument/2006/relationships/hyperlink" Target="https://www.mileta.cz/images/kolekce/SAVOY367.JPG" TargetMode="External"/><Relationship Id="rId283" Type="http://schemas.openxmlformats.org/officeDocument/2006/relationships/hyperlink" Target="https://www.mileta.cz/images/kolekce/ORION1.JPG" TargetMode="External"/><Relationship Id="rId490" Type="http://schemas.openxmlformats.org/officeDocument/2006/relationships/hyperlink" Target="https://www.mileta.cz/images/kolekce/BASSWOOD16.JPG" TargetMode="External"/><Relationship Id="rId504" Type="http://schemas.openxmlformats.org/officeDocument/2006/relationships/hyperlink" Target="https://www.mileta.cz/images/kolekce/BERLINO47.JPG" TargetMode="External"/><Relationship Id="rId711" Type="http://schemas.openxmlformats.org/officeDocument/2006/relationships/hyperlink" Target="https://www.mileta.cz/images/kolekce/COMFORTDUCA17.JPG" TargetMode="External"/><Relationship Id="rId949" Type="http://schemas.openxmlformats.org/officeDocument/2006/relationships/hyperlink" Target="https://www.mileta.cz/images/kolekce/HENRY77.JPG" TargetMode="External"/><Relationship Id="rId1134" Type="http://schemas.openxmlformats.org/officeDocument/2006/relationships/hyperlink" Target="https://www.mileta.cz/images/kolekce/ORTA46.JPG" TargetMode="External"/><Relationship Id="rId1341" Type="http://schemas.openxmlformats.org/officeDocument/2006/relationships/hyperlink" Target="https://www.mileta.cz/images/kolekce/STELVIO23.JPG" TargetMode="External"/><Relationship Id="rId78" Type="http://schemas.openxmlformats.org/officeDocument/2006/relationships/hyperlink" Target="https://www.mileta.cz/images/kolekce/COBRA269.JPG" TargetMode="External"/><Relationship Id="rId143" Type="http://schemas.openxmlformats.org/officeDocument/2006/relationships/hyperlink" Target="https://www.mileta.cz/images/kolekce/DUCA71.JPG" TargetMode="External"/><Relationship Id="rId350" Type="http://schemas.openxmlformats.org/officeDocument/2006/relationships/hyperlink" Target="https://www.mileta.cz/images/kolekce/ROYAL14.JPG" TargetMode="External"/><Relationship Id="rId588" Type="http://schemas.openxmlformats.org/officeDocument/2006/relationships/hyperlink" Target="https://www.mileta.cz/images/kolekce/BOWLER11.JPG" TargetMode="External"/><Relationship Id="rId795" Type="http://schemas.openxmlformats.org/officeDocument/2006/relationships/hyperlink" Target="https://www.mileta.cz/images/kolekce/DUCA357.JPG" TargetMode="External"/><Relationship Id="rId809" Type="http://schemas.openxmlformats.org/officeDocument/2006/relationships/hyperlink" Target="https://www.mileta.cz/images/kolekce/DUCA461.JPG" TargetMode="External"/><Relationship Id="rId1201" Type="http://schemas.openxmlformats.org/officeDocument/2006/relationships/hyperlink" Target="https://www.mileta.cz/images/kolekce/RECCO18.JPG" TargetMode="External"/><Relationship Id="rId1439" Type="http://schemas.openxmlformats.org/officeDocument/2006/relationships/hyperlink" Target="https://www.mileta.cz/images/kolekce/ZAFFIRO23.JPG" TargetMode="External"/><Relationship Id="rId9" Type="http://schemas.openxmlformats.org/officeDocument/2006/relationships/hyperlink" Target="https://www.mileta.cz/images/kolekce/ASTON2.JPG" TargetMode="External"/><Relationship Id="rId210" Type="http://schemas.openxmlformats.org/officeDocument/2006/relationships/hyperlink" Target="https://www.mileta.cz/images/kolekce/HENRY30.JPG" TargetMode="External"/><Relationship Id="rId448" Type="http://schemas.openxmlformats.org/officeDocument/2006/relationships/hyperlink" Target="https://www.mileta.cz/images/kolekce/VILLABORGHESE156.JPG" TargetMode="External"/><Relationship Id="rId655" Type="http://schemas.openxmlformats.org/officeDocument/2006/relationships/hyperlink" Target="https://www.mileta.cz/images/kolekce/CINDY65.JPG" TargetMode="External"/><Relationship Id="rId862" Type="http://schemas.openxmlformats.org/officeDocument/2006/relationships/hyperlink" Target="https://www.mileta.cz/images/kolekce/GREENROYAL9.JPG" TargetMode="External"/><Relationship Id="rId1078" Type="http://schemas.openxmlformats.org/officeDocument/2006/relationships/hyperlink" Target="https://www.mileta.cz/images/kolekce/MONTANA25.JPG" TargetMode="External"/><Relationship Id="rId1285" Type="http://schemas.openxmlformats.org/officeDocument/2006/relationships/hyperlink" Target="https://www.mileta.cz/images/kolekce/SAVOY457.JPG" TargetMode="External"/><Relationship Id="rId294" Type="http://schemas.openxmlformats.org/officeDocument/2006/relationships/hyperlink" Target="https://www.mileta.cz/images/kolekce/PANAMA165.JPG" TargetMode="External"/><Relationship Id="rId308" Type="http://schemas.openxmlformats.org/officeDocument/2006/relationships/hyperlink" Target="https://www.mileta.cz/images/kolekce/PARKER9.JPG" TargetMode="External"/><Relationship Id="rId515" Type="http://schemas.openxmlformats.org/officeDocument/2006/relationships/hyperlink" Target="https://www.mileta.cz/images/kolekce/BERLINO76.JPG" TargetMode="External"/><Relationship Id="rId722" Type="http://schemas.openxmlformats.org/officeDocument/2006/relationships/hyperlink" Target="https://www.mileta.cz/images/kolekce/COMFORTDUCA28.JPG" TargetMode="External"/><Relationship Id="rId1145" Type="http://schemas.openxmlformats.org/officeDocument/2006/relationships/hyperlink" Target="https://www.mileta.cz/images/kolekce/ORTA57.JPG" TargetMode="External"/><Relationship Id="rId1352" Type="http://schemas.openxmlformats.org/officeDocument/2006/relationships/hyperlink" Target="https://www.mileta.cz/images/kolekce/SUMMEROXFORD26.JPG" TargetMode="External"/><Relationship Id="rId89" Type="http://schemas.openxmlformats.org/officeDocument/2006/relationships/hyperlink" Target="https://www.mileta.cz/images/kolekce/COMFORTDUCA7.JPG" TargetMode="External"/><Relationship Id="rId154" Type="http://schemas.openxmlformats.org/officeDocument/2006/relationships/hyperlink" Target="https://www.mileta.cz/images/kolekce/DUCA292.JPG" TargetMode="External"/><Relationship Id="rId361" Type="http://schemas.openxmlformats.org/officeDocument/2006/relationships/hyperlink" Target="https://www.mileta.cz/images/kolekce/SAPPHIRE7.JPG" TargetMode="External"/><Relationship Id="rId599" Type="http://schemas.openxmlformats.org/officeDocument/2006/relationships/hyperlink" Target="https://www.mileta.cz/images/kolekce/BOWLER35.JPG" TargetMode="External"/><Relationship Id="rId1005" Type="http://schemas.openxmlformats.org/officeDocument/2006/relationships/hyperlink" Target="https://www.mileta.cz/images/kolekce/HILTONPLUS47.JPG" TargetMode="External"/><Relationship Id="rId1212" Type="http://schemas.openxmlformats.org/officeDocument/2006/relationships/hyperlink" Target="https://www.mileta.cz/images/kolekce/RECCO34.JPG" TargetMode="External"/><Relationship Id="rId459" Type="http://schemas.openxmlformats.org/officeDocument/2006/relationships/hyperlink" Target="https://www.mileta.cz/images/kolekce/ZAFFIRO100.JPG" TargetMode="External"/><Relationship Id="rId666" Type="http://schemas.openxmlformats.org/officeDocument/2006/relationships/hyperlink" Target="https://www.mileta.cz/images/kolekce/CINDYMELANGE115.JPG" TargetMode="External"/><Relationship Id="rId873" Type="http://schemas.openxmlformats.org/officeDocument/2006/relationships/hyperlink" Target="https://www.mileta.cz/images/kolekce/GREENVILLAMEDICI1.JPG" TargetMode="External"/><Relationship Id="rId1089" Type="http://schemas.openxmlformats.org/officeDocument/2006/relationships/hyperlink" Target="https://www.mileta.cz/images/kolekce/MONTANATWILL6.JPG" TargetMode="External"/><Relationship Id="rId1296" Type="http://schemas.openxmlformats.org/officeDocument/2006/relationships/hyperlink" Target="https://www.mileta.cz/images/kolekce/SAVOY468.JPG" TargetMode="External"/><Relationship Id="rId16" Type="http://schemas.openxmlformats.org/officeDocument/2006/relationships/hyperlink" Target="https://www.mileta.cz/images/kolekce/BEAR204.JPG" TargetMode="External"/><Relationship Id="rId221" Type="http://schemas.openxmlformats.org/officeDocument/2006/relationships/hyperlink" Target="https://www.mileta.cz/images/kolekce/HILTONPLUS1.JPG" TargetMode="External"/><Relationship Id="rId319" Type="http://schemas.openxmlformats.org/officeDocument/2006/relationships/hyperlink" Target="https://www.mileta.cz/images/kolekce/PARSIFAL4.JPG" TargetMode="External"/><Relationship Id="rId526" Type="http://schemas.openxmlformats.org/officeDocument/2006/relationships/hyperlink" Target="https://www.mileta.cz/images/kolekce/BERLINO87.JPG" TargetMode="External"/><Relationship Id="rId1156" Type="http://schemas.openxmlformats.org/officeDocument/2006/relationships/hyperlink" Target="https://www.mileta.cz/images/kolekce/ORTA68.JPG" TargetMode="External"/><Relationship Id="rId1363" Type="http://schemas.openxmlformats.org/officeDocument/2006/relationships/hyperlink" Target="https://www.mileta.cz/images/kolekce/SUPERLIN2.JPG" TargetMode="External"/><Relationship Id="rId733" Type="http://schemas.openxmlformats.org/officeDocument/2006/relationships/hyperlink" Target="https://www.mileta.cz/images/kolekce/COMO2.JPG" TargetMode="External"/><Relationship Id="rId940" Type="http://schemas.openxmlformats.org/officeDocument/2006/relationships/hyperlink" Target="https://www.mileta.cz/images/kolekce/HENRY59.JPG" TargetMode="External"/><Relationship Id="rId1016" Type="http://schemas.openxmlformats.org/officeDocument/2006/relationships/hyperlink" Target="https://www.mileta.cz/images/kolekce/IMPERIA2.JPG" TargetMode="External"/><Relationship Id="rId165" Type="http://schemas.openxmlformats.org/officeDocument/2006/relationships/hyperlink" Target="https://www.mileta.cz/images/kolekce/EDEN1.JPG" TargetMode="External"/><Relationship Id="rId372" Type="http://schemas.openxmlformats.org/officeDocument/2006/relationships/hyperlink" Target="https://www.mileta.cz/images/kolekce/SAVOY123.JPG" TargetMode="External"/><Relationship Id="rId677" Type="http://schemas.openxmlformats.org/officeDocument/2006/relationships/hyperlink" Target="https://www.mileta.cz/images/kolekce/COBRA50.JPG" TargetMode="External"/><Relationship Id="rId800" Type="http://schemas.openxmlformats.org/officeDocument/2006/relationships/hyperlink" Target="https://www.mileta.cz/images/kolekce/DUCA375.JPG" TargetMode="External"/><Relationship Id="rId1223" Type="http://schemas.openxmlformats.org/officeDocument/2006/relationships/hyperlink" Target="https://www.mileta.cz/images/kolekce/SAVOY14.JPG" TargetMode="External"/><Relationship Id="rId1430" Type="http://schemas.openxmlformats.org/officeDocument/2006/relationships/hyperlink" Target="https://www.mileta.cz/images/kolekce/ZAFFIRO14.JPG" TargetMode="External"/><Relationship Id="rId232" Type="http://schemas.openxmlformats.org/officeDocument/2006/relationships/hyperlink" Target="https://www.mileta.cz/images/kolekce/ICE147.JPG" TargetMode="External"/><Relationship Id="rId884" Type="http://schemas.openxmlformats.org/officeDocument/2006/relationships/hyperlink" Target="https://www.mileta.cz/images/kolekce/GRIZZLY54.JPG" TargetMode="External"/><Relationship Id="rId27" Type="http://schemas.openxmlformats.org/officeDocument/2006/relationships/hyperlink" Target="https://www.mileta.cz/images/kolekce/BERLINO14.JPG" TargetMode="External"/><Relationship Id="rId537" Type="http://schemas.openxmlformats.org/officeDocument/2006/relationships/hyperlink" Target="https://www.mileta.cz/images/kolekce/BERLINO99.JPG" TargetMode="External"/><Relationship Id="rId744" Type="http://schemas.openxmlformats.org/officeDocument/2006/relationships/hyperlink" Target="https://www.mileta.cz/images/kolekce/DALLAS509.JPG" TargetMode="External"/><Relationship Id="rId951" Type="http://schemas.openxmlformats.org/officeDocument/2006/relationships/hyperlink" Target="https://www.mileta.cz/images/kolekce/HENRY79.JPG" TargetMode="External"/><Relationship Id="rId1167" Type="http://schemas.openxmlformats.org/officeDocument/2006/relationships/hyperlink" Target="https://www.mileta.cz/images/kolekce/PUPP2.JPG" TargetMode="External"/><Relationship Id="rId1374" Type="http://schemas.openxmlformats.org/officeDocument/2006/relationships/hyperlink" Target="https://www.mileta.cz/images/kolekce/SUPEROXFORD14.JPG" TargetMode="External"/><Relationship Id="rId80" Type="http://schemas.openxmlformats.org/officeDocument/2006/relationships/hyperlink" Target="https://www.mileta.cz/images/kolekce/COBRATRUEBLUE.JPG" TargetMode="External"/><Relationship Id="rId176" Type="http://schemas.openxmlformats.org/officeDocument/2006/relationships/hyperlink" Target="https://www.mileta.cz/images/kolekce/GOODMAN8.JPG" TargetMode="External"/><Relationship Id="rId383" Type="http://schemas.openxmlformats.org/officeDocument/2006/relationships/hyperlink" Target="https://www.mileta.cz/images/kolekce/SCORPIOBLUE.JPG" TargetMode="External"/><Relationship Id="rId590" Type="http://schemas.openxmlformats.org/officeDocument/2006/relationships/hyperlink" Target="https://www.mileta.cz/images/kolekce/BOWLER19.JPG" TargetMode="External"/><Relationship Id="rId604" Type="http://schemas.openxmlformats.org/officeDocument/2006/relationships/hyperlink" Target="https://www.mileta.cz/images/kolekce/BOWLER38.JPG" TargetMode="External"/><Relationship Id="rId811" Type="http://schemas.openxmlformats.org/officeDocument/2006/relationships/hyperlink" Target="https://www.mileta.cz/images/kolekce/DUCA463.JPG" TargetMode="External"/><Relationship Id="rId1027" Type="http://schemas.openxmlformats.org/officeDocument/2006/relationships/hyperlink" Target="https://www.mileta.cz/images/kolekce/JIVE19.JPG" TargetMode="External"/><Relationship Id="rId1234" Type="http://schemas.openxmlformats.org/officeDocument/2006/relationships/hyperlink" Target="https://www.mileta.cz/images/kolekce/SAVOY48.JPG" TargetMode="External"/><Relationship Id="rId1441" Type="http://schemas.openxmlformats.org/officeDocument/2006/relationships/hyperlink" Target="https://www.mileta.cz/images/kolekce/ZAFFIRO25.JPG" TargetMode="External"/><Relationship Id="rId243" Type="http://schemas.openxmlformats.org/officeDocument/2006/relationships/hyperlink" Target="https://www.mileta.cz/images/kolekce/JIVE16.JPG" TargetMode="External"/><Relationship Id="rId450" Type="http://schemas.openxmlformats.org/officeDocument/2006/relationships/hyperlink" Target="https://www.mileta.cz/images/kolekce/VILLABORGHESE158.JPG" TargetMode="External"/><Relationship Id="rId688" Type="http://schemas.openxmlformats.org/officeDocument/2006/relationships/hyperlink" Target="https://www.mileta.cz/images/kolekce/COBRA353.JPG" TargetMode="External"/><Relationship Id="rId895" Type="http://schemas.openxmlformats.org/officeDocument/2006/relationships/hyperlink" Target="https://www.mileta.cz/images/kolekce/GRIZZLY76.JPG" TargetMode="External"/><Relationship Id="rId909" Type="http://schemas.openxmlformats.org/officeDocument/2006/relationships/hyperlink" Target="https://www.mileta.cz/images/kolekce/HARLEY54.JPG" TargetMode="External"/><Relationship Id="rId1080" Type="http://schemas.openxmlformats.org/officeDocument/2006/relationships/hyperlink" Target="https://www.mileta.cz/images/kolekce/MONTANA28.JPG" TargetMode="External"/><Relationship Id="rId1301" Type="http://schemas.openxmlformats.org/officeDocument/2006/relationships/hyperlink" Target="https://www.mileta.cz/images/kolekce/SAVOY473.JPG" TargetMode="External"/><Relationship Id="rId38" Type="http://schemas.openxmlformats.org/officeDocument/2006/relationships/hyperlink" Target="https://www.mileta.cz/images/kolekce/BETA1.JPG" TargetMode="External"/><Relationship Id="rId103" Type="http://schemas.openxmlformats.org/officeDocument/2006/relationships/hyperlink" Target="https://www.mileta.cz/images/kolekce/COTE141.JPG" TargetMode="External"/><Relationship Id="rId310" Type="http://schemas.openxmlformats.org/officeDocument/2006/relationships/hyperlink" Target="https://www.mileta.cz/images/kolekce/PARKER11.JPG" TargetMode="External"/><Relationship Id="rId548" Type="http://schemas.openxmlformats.org/officeDocument/2006/relationships/hyperlink" Target="https://www.mileta.cz/images/kolekce/BERLINO110.JPG" TargetMode="External"/><Relationship Id="rId755" Type="http://schemas.openxmlformats.org/officeDocument/2006/relationships/hyperlink" Target="https://www.mileta.cz/images/kolekce/DOLOMITI14.JPG" TargetMode="External"/><Relationship Id="rId962" Type="http://schemas.openxmlformats.org/officeDocument/2006/relationships/hyperlink" Target="https://www.mileta.cz/images/kolekce/HILTONPLUS4.JPG" TargetMode="External"/><Relationship Id="rId1178" Type="http://schemas.openxmlformats.org/officeDocument/2006/relationships/hyperlink" Target="https://www.mileta.cz/images/kolekce/PUPP21.JPG" TargetMode="External"/><Relationship Id="rId1385" Type="http://schemas.openxmlformats.org/officeDocument/2006/relationships/hyperlink" Target="https://www.mileta.cz/images/kolekce/TRASIMENO13.JPG" TargetMode="External"/><Relationship Id="rId91" Type="http://schemas.openxmlformats.org/officeDocument/2006/relationships/hyperlink" Target="https://www.mileta.cz/images/kolekce/COMFORTDUCA9.JPG" TargetMode="External"/><Relationship Id="rId187" Type="http://schemas.openxmlformats.org/officeDocument/2006/relationships/hyperlink" Target="https://www.mileta.cz/images/kolekce/HARLEY20.JPG" TargetMode="External"/><Relationship Id="rId394" Type="http://schemas.openxmlformats.org/officeDocument/2006/relationships/hyperlink" Target="https://www.mileta.cz/images/kolekce/SPINA144.JPG" TargetMode="External"/><Relationship Id="rId408" Type="http://schemas.openxmlformats.org/officeDocument/2006/relationships/hyperlink" Target="https://www.mileta.cz/images/kolekce/SUMMEROXFORD2.JPG" TargetMode="External"/><Relationship Id="rId615" Type="http://schemas.openxmlformats.org/officeDocument/2006/relationships/hyperlink" Target="https://www.mileta.cz/images/kolekce/BOWLER54.JPG" TargetMode="External"/><Relationship Id="rId822" Type="http://schemas.openxmlformats.org/officeDocument/2006/relationships/hyperlink" Target="https://www.mileta.cz/images/kolekce/FENDER1.JPG" TargetMode="External"/><Relationship Id="rId1038" Type="http://schemas.openxmlformats.org/officeDocument/2006/relationships/hyperlink" Target="https://www.mileta.cz/images/kolekce/JIVE136.JPG" TargetMode="External"/><Relationship Id="rId1245" Type="http://schemas.openxmlformats.org/officeDocument/2006/relationships/hyperlink" Target="https://www.mileta.cz/images/kolekce/SAVOY72.JPG" TargetMode="External"/><Relationship Id="rId1452" Type="http://schemas.openxmlformats.org/officeDocument/2006/relationships/hyperlink" Target="https://www.mileta.cz/images/kolekce/ZAFFIRO36.JPG" TargetMode="External"/><Relationship Id="rId254" Type="http://schemas.openxmlformats.org/officeDocument/2006/relationships/hyperlink" Target="https://www.mileta.cz/images/kolekce/LOUIS3.JPG" TargetMode="External"/><Relationship Id="rId699" Type="http://schemas.openxmlformats.org/officeDocument/2006/relationships/hyperlink" Target="https://www.mileta.cz/images/kolekce/COBRA396.JPG" TargetMode="External"/><Relationship Id="rId1091" Type="http://schemas.openxmlformats.org/officeDocument/2006/relationships/hyperlink" Target="https://www.mileta.cz/images/kolekce/MONTANATWILL8.JPG" TargetMode="External"/><Relationship Id="rId1105" Type="http://schemas.openxmlformats.org/officeDocument/2006/relationships/hyperlink" Target="https://www.mileta.cz/images/kolekce/MONTANATWILL32.JPG" TargetMode="External"/><Relationship Id="rId1312" Type="http://schemas.openxmlformats.org/officeDocument/2006/relationships/hyperlink" Target="https://www.mileta.cz/images/kolekce/SELENA022-01.JPG" TargetMode="External"/><Relationship Id="rId49" Type="http://schemas.openxmlformats.org/officeDocument/2006/relationships/hyperlink" Target="https://www.mileta.cz/images/kolekce/CAFE143.JPG" TargetMode="External"/><Relationship Id="rId114" Type="http://schemas.openxmlformats.org/officeDocument/2006/relationships/hyperlink" Target="https://www.mileta.cz/images/kolekce/DREAM1.JPG" TargetMode="External"/><Relationship Id="rId461" Type="http://schemas.openxmlformats.org/officeDocument/2006/relationships/hyperlink" Target="https://www.mileta.cz/images/kolekce/ZEPHIR2.JPG" TargetMode="External"/><Relationship Id="rId559" Type="http://schemas.openxmlformats.org/officeDocument/2006/relationships/hyperlink" Target="https://www.mileta.cz/images/kolekce/BERLINO121.JPG" TargetMode="External"/><Relationship Id="rId766" Type="http://schemas.openxmlformats.org/officeDocument/2006/relationships/hyperlink" Target="https://www.mileta.cz/images/kolekce/DOLOMITI33.JPG" TargetMode="External"/><Relationship Id="rId1189" Type="http://schemas.openxmlformats.org/officeDocument/2006/relationships/hyperlink" Target="https://www.mileta.cz/images/kolekce/PUPP69.JPG" TargetMode="External"/><Relationship Id="rId1396" Type="http://schemas.openxmlformats.org/officeDocument/2006/relationships/hyperlink" Target="https://www.mileta.cz/images/kolekce/TRASIMENO31.JPG" TargetMode="External"/><Relationship Id="rId198" Type="http://schemas.openxmlformats.org/officeDocument/2006/relationships/hyperlink" Target="https://www.mileta.cz/images/kolekce/HARLEY42.JPG" TargetMode="External"/><Relationship Id="rId321" Type="http://schemas.openxmlformats.org/officeDocument/2006/relationships/hyperlink" Target="https://www.mileta.cz/images/kolekce/PARSIFAL6-SATIN.JPG" TargetMode="External"/><Relationship Id="rId419" Type="http://schemas.openxmlformats.org/officeDocument/2006/relationships/hyperlink" Target="https://www.mileta.cz/images/kolekce/SUMMEROXFORD11.JPG" TargetMode="External"/><Relationship Id="rId626" Type="http://schemas.openxmlformats.org/officeDocument/2006/relationships/hyperlink" Target="https://www.mileta.cz/images/kolekce/BOWLER81.JPG" TargetMode="External"/><Relationship Id="rId973" Type="http://schemas.openxmlformats.org/officeDocument/2006/relationships/hyperlink" Target="https://www.mileta.cz/images/kolekce/HILTONPLUS15.JPG" TargetMode="External"/><Relationship Id="rId1049" Type="http://schemas.openxmlformats.org/officeDocument/2006/relationships/hyperlink" Target="https://www.mileta.cz/images/kolekce/JIVEDOBBY113.JPG" TargetMode="External"/><Relationship Id="rId1256" Type="http://schemas.openxmlformats.org/officeDocument/2006/relationships/hyperlink" Target="https://www.mileta.cz/images/kolekce/SAVOY261.JPG" TargetMode="External"/><Relationship Id="rId833" Type="http://schemas.openxmlformats.org/officeDocument/2006/relationships/hyperlink" Target="https://www.mileta.cz/images/kolekce/GREENBOWLER11.JPG" TargetMode="External"/><Relationship Id="rId1116" Type="http://schemas.openxmlformats.org/officeDocument/2006/relationships/hyperlink" Target="https://www.mileta.cz/images/kolekce/ORTA4.JPG" TargetMode="External"/><Relationship Id="rId1463" Type="http://schemas.openxmlformats.org/officeDocument/2006/relationships/hyperlink" Target="https://www.mileta.cz/images/kolekce/ZEFLIN7.JPG" TargetMode="External"/><Relationship Id="rId265" Type="http://schemas.openxmlformats.org/officeDocument/2006/relationships/hyperlink" Target="https://www.mileta.cz/images/kolekce/MARIOT145.JPG" TargetMode="External"/><Relationship Id="rId472" Type="http://schemas.openxmlformats.org/officeDocument/2006/relationships/hyperlink" Target="https://www.mileta.cz/images/kolekce/BALI1.JPG" TargetMode="External"/><Relationship Id="rId900" Type="http://schemas.openxmlformats.org/officeDocument/2006/relationships/hyperlink" Target="https://www.mileta.cz/images/kolekce/HARLEY104.JPG" TargetMode="External"/><Relationship Id="rId1323" Type="http://schemas.openxmlformats.org/officeDocument/2006/relationships/hyperlink" Target="https://www.mileta.cz/images/kolekce/SOUL23.JPG" TargetMode="External"/><Relationship Id="rId125" Type="http://schemas.openxmlformats.org/officeDocument/2006/relationships/hyperlink" Target="https://www.mileta.cz/images/kolekce/DUCA16.JPG" TargetMode="External"/><Relationship Id="rId332" Type="http://schemas.openxmlformats.org/officeDocument/2006/relationships/hyperlink" Target="https://www.mileta.cz/images/kolekce/RAFFAELLO1.JPG" TargetMode="External"/><Relationship Id="rId777" Type="http://schemas.openxmlformats.org/officeDocument/2006/relationships/hyperlink" Target="https://www.mileta.cz/images/kolekce/DUCA206.JPG" TargetMode="External"/><Relationship Id="rId984" Type="http://schemas.openxmlformats.org/officeDocument/2006/relationships/hyperlink" Target="https://www.mileta.cz/images/kolekce/HILTONPLUS26.JPG" TargetMode="External"/><Relationship Id="rId637" Type="http://schemas.openxmlformats.org/officeDocument/2006/relationships/hyperlink" Target="https://www.mileta.cz/images/kolekce/BOWLER91.JPG" TargetMode="External"/><Relationship Id="rId844" Type="http://schemas.openxmlformats.org/officeDocument/2006/relationships/hyperlink" Target="https://www.mileta.cz/images/kolekce/GREENDUCA4.JPG" TargetMode="External"/><Relationship Id="rId1267" Type="http://schemas.openxmlformats.org/officeDocument/2006/relationships/hyperlink" Target="https://www.mileta.cz/images/kolekce/SAVOY278.JPG" TargetMode="External"/><Relationship Id="rId276" Type="http://schemas.openxmlformats.org/officeDocument/2006/relationships/hyperlink" Target="https://www.mileta.cz/images/kolekce/MOSCATO115.JPG" TargetMode="External"/><Relationship Id="rId483" Type="http://schemas.openxmlformats.org/officeDocument/2006/relationships/hyperlink" Target="https://www.mileta.cz/images/kolekce/BASSWOOD9.JPG" TargetMode="External"/><Relationship Id="rId690" Type="http://schemas.openxmlformats.org/officeDocument/2006/relationships/hyperlink" Target="https://www.mileta.cz/images/kolekce/COBRA355.JPG" TargetMode="External"/><Relationship Id="rId704" Type="http://schemas.openxmlformats.org/officeDocument/2006/relationships/hyperlink" Target="https://www.mileta.cz/images/kolekce/COBRA431.JPG" TargetMode="External"/><Relationship Id="rId911" Type="http://schemas.openxmlformats.org/officeDocument/2006/relationships/hyperlink" Target="https://www.mileta.cz/images/kolekce/HARLEY58.JPG" TargetMode="External"/><Relationship Id="rId1127" Type="http://schemas.openxmlformats.org/officeDocument/2006/relationships/hyperlink" Target="https://www.mileta.cz/images/kolekce/ORTA33.JPG" TargetMode="External"/><Relationship Id="rId1334" Type="http://schemas.openxmlformats.org/officeDocument/2006/relationships/hyperlink" Target="https://www.mileta.cz/images/kolekce/STELVIO14.JPG" TargetMode="External"/><Relationship Id="rId40" Type="http://schemas.openxmlformats.org/officeDocument/2006/relationships/hyperlink" Target="https://www.mileta.cz/images/kolekce/BETA3.JPG" TargetMode="External"/><Relationship Id="rId136" Type="http://schemas.openxmlformats.org/officeDocument/2006/relationships/hyperlink" Target="https://www.mileta.cz/images/kolekce/DUCA53.JPG" TargetMode="External"/><Relationship Id="rId343" Type="http://schemas.openxmlformats.org/officeDocument/2006/relationships/hyperlink" Target="https://www.mileta.cz/images/kolekce/ROYAL6.JPG" TargetMode="External"/><Relationship Id="rId550" Type="http://schemas.openxmlformats.org/officeDocument/2006/relationships/hyperlink" Target="https://www.mileta.cz/images/kolekce/BERLINO112.JPG" TargetMode="External"/><Relationship Id="rId788" Type="http://schemas.openxmlformats.org/officeDocument/2006/relationships/hyperlink" Target="https://www.mileta.cz/images/kolekce/DUCA326.JPG" TargetMode="External"/><Relationship Id="rId995" Type="http://schemas.openxmlformats.org/officeDocument/2006/relationships/hyperlink" Target="https://www.mileta.cz/images/kolekce/HILTONPLUS37.JPG" TargetMode="External"/><Relationship Id="rId1180" Type="http://schemas.openxmlformats.org/officeDocument/2006/relationships/hyperlink" Target="https://www.mileta.cz/images/kolekce/PUPP25.JPG" TargetMode="External"/><Relationship Id="rId1401" Type="http://schemas.openxmlformats.org/officeDocument/2006/relationships/hyperlink" Target="https://www.mileta.cz/images/kolekce/TRASIMENO50.JPG" TargetMode="External"/><Relationship Id="rId203" Type="http://schemas.openxmlformats.org/officeDocument/2006/relationships/hyperlink" Target="https://www.mileta.cz/images/kolekce/HENRY8.JPG" TargetMode="External"/><Relationship Id="rId648" Type="http://schemas.openxmlformats.org/officeDocument/2006/relationships/hyperlink" Target="https://www.mileta.cz/images/kolekce/CASTLE12.JPG" TargetMode="External"/><Relationship Id="rId855" Type="http://schemas.openxmlformats.org/officeDocument/2006/relationships/hyperlink" Target="https://www.mileta.cz/images/kolekce/GREENMARATEA100.JPG" TargetMode="External"/><Relationship Id="rId1040" Type="http://schemas.openxmlformats.org/officeDocument/2006/relationships/hyperlink" Target="https://www.mileta.cz/images/kolekce/JIVE138.JPG" TargetMode="External"/><Relationship Id="rId1278" Type="http://schemas.openxmlformats.org/officeDocument/2006/relationships/hyperlink" Target="https://www.mileta.cz/images/kolekce/SAVOY439.JPG" TargetMode="External"/><Relationship Id="rId287" Type="http://schemas.openxmlformats.org/officeDocument/2006/relationships/hyperlink" Target="https://www.mileta.cz/images/kolekce/OXFORD58.JPG" TargetMode="External"/><Relationship Id="rId410" Type="http://schemas.openxmlformats.org/officeDocument/2006/relationships/hyperlink" Target="https://www.mileta.cz/images/kolekce/SUMMEROXFORD4.JPG" TargetMode="External"/><Relationship Id="rId494" Type="http://schemas.openxmlformats.org/officeDocument/2006/relationships/hyperlink" Target="https://www.mileta.cz/images/kolekce/BASSWOOD20.JPG" TargetMode="External"/><Relationship Id="rId508" Type="http://schemas.openxmlformats.org/officeDocument/2006/relationships/hyperlink" Target="https://www.mileta.cz/images/kolekce/BERLINO59.JPG" TargetMode="External"/><Relationship Id="rId715" Type="http://schemas.openxmlformats.org/officeDocument/2006/relationships/hyperlink" Target="https://www.mileta.cz/images/kolekce/COMFORTDUCA21.JPG" TargetMode="External"/><Relationship Id="rId922" Type="http://schemas.openxmlformats.org/officeDocument/2006/relationships/hyperlink" Target="https://www.mileta.cz/images/kolekce/HELIOS1.JPG" TargetMode="External"/><Relationship Id="rId1138" Type="http://schemas.openxmlformats.org/officeDocument/2006/relationships/hyperlink" Target="https://www.mileta.cz/images/kolekce/ORTA50.JPG" TargetMode="External"/><Relationship Id="rId1345" Type="http://schemas.openxmlformats.org/officeDocument/2006/relationships/hyperlink" Target="https://www.mileta.cz/images/kolekce/SUMMEROXFORD3.JPG" TargetMode="External"/><Relationship Id="rId147" Type="http://schemas.openxmlformats.org/officeDocument/2006/relationships/hyperlink" Target="https://www.mileta.cz/images/kolekce/DUCA207.JPG" TargetMode="External"/><Relationship Id="rId354" Type="http://schemas.openxmlformats.org/officeDocument/2006/relationships/hyperlink" Target="https://www.mileta.cz/images/kolekce/ROYAL18.JPG" TargetMode="External"/><Relationship Id="rId799" Type="http://schemas.openxmlformats.org/officeDocument/2006/relationships/hyperlink" Target="https://www.mileta.cz/images/kolekce/DUCA374.JPG" TargetMode="External"/><Relationship Id="rId1191" Type="http://schemas.openxmlformats.org/officeDocument/2006/relationships/hyperlink" Target="https://www.mileta.cz/images/kolekce/RECCO2.JPG" TargetMode="External"/><Relationship Id="rId1205" Type="http://schemas.openxmlformats.org/officeDocument/2006/relationships/hyperlink" Target="https://www.mileta.cz/images/kolekce/RECCO24.JPG" TargetMode="External"/><Relationship Id="rId51" Type="http://schemas.openxmlformats.org/officeDocument/2006/relationships/hyperlink" Target="https://www.mileta.cz/images/kolekce/CAFE152.JPG" TargetMode="External"/><Relationship Id="rId561" Type="http://schemas.openxmlformats.org/officeDocument/2006/relationships/hyperlink" Target="https://www.mileta.cz/images/kolekce/BOA1.JPG" TargetMode="External"/><Relationship Id="rId659" Type="http://schemas.openxmlformats.org/officeDocument/2006/relationships/hyperlink" Target="https://www.mileta.cz/images/kolekce/CINDY89.JPG" TargetMode="External"/><Relationship Id="rId866" Type="http://schemas.openxmlformats.org/officeDocument/2006/relationships/hyperlink" Target="https://www.mileta.cz/images/kolekce/GREENSOFFIO151.JPG" TargetMode="External"/><Relationship Id="rId1289" Type="http://schemas.openxmlformats.org/officeDocument/2006/relationships/hyperlink" Target="https://www.mileta.cz/images/kolekce/SAVOY461.JPG" TargetMode="External"/><Relationship Id="rId1412" Type="http://schemas.openxmlformats.org/officeDocument/2006/relationships/hyperlink" Target="https://www.mileta.cz/images/kolekce/TRASIMENO65.JPG" TargetMode="External"/><Relationship Id="rId214" Type="http://schemas.openxmlformats.org/officeDocument/2006/relationships/hyperlink" Target="https://www.mileta.cz/images/kolekce/HILTON212.JPG" TargetMode="External"/><Relationship Id="rId298" Type="http://schemas.openxmlformats.org/officeDocument/2006/relationships/hyperlink" Target="https://www.mileta.cz/images/kolekce/PANAMA170.JPG" TargetMode="External"/><Relationship Id="rId421" Type="http://schemas.openxmlformats.org/officeDocument/2006/relationships/hyperlink" Target="https://www.mileta.cz/images/kolekce/SUMMEROXFORD12.JPG" TargetMode="External"/><Relationship Id="rId519" Type="http://schemas.openxmlformats.org/officeDocument/2006/relationships/hyperlink" Target="https://www.mileta.cz/images/kolekce/BERLINO80.JPG" TargetMode="External"/><Relationship Id="rId1051" Type="http://schemas.openxmlformats.org/officeDocument/2006/relationships/hyperlink" Target="https://www.mileta.cz/images/kolekce/JIVEDOBBY115.JPG" TargetMode="External"/><Relationship Id="rId1149" Type="http://schemas.openxmlformats.org/officeDocument/2006/relationships/hyperlink" Target="https://www.mileta.cz/images/kolekce/ORTA61.JPG" TargetMode="External"/><Relationship Id="rId1356" Type="http://schemas.openxmlformats.org/officeDocument/2006/relationships/hyperlink" Target="https://www.mileta.cz/images/kolekce/SUMMEROXFORD38.JPG" TargetMode="External"/><Relationship Id="rId158" Type="http://schemas.openxmlformats.org/officeDocument/2006/relationships/hyperlink" Target="https://www.mileta.cz/images/kolekce/DUCA331.JPG" TargetMode="External"/><Relationship Id="rId726" Type="http://schemas.openxmlformats.org/officeDocument/2006/relationships/hyperlink" Target="https://www.mileta.cz/images/kolekce/COMFORTDUCA32.JPG" TargetMode="External"/><Relationship Id="rId933" Type="http://schemas.openxmlformats.org/officeDocument/2006/relationships/hyperlink" Target="https://www.mileta.cz/images/kolekce/HENRY36.JPG" TargetMode="External"/><Relationship Id="rId1009" Type="http://schemas.openxmlformats.org/officeDocument/2006/relationships/hyperlink" Target="https://www.mileta.cz/images/kolekce/HILTONPLUS51.JPG" TargetMode="External"/><Relationship Id="rId62" Type="http://schemas.openxmlformats.org/officeDocument/2006/relationships/hyperlink" Target="https://www.mileta.cz/images/kolekce/CINDY16.JPG" TargetMode="External"/><Relationship Id="rId365" Type="http://schemas.openxmlformats.org/officeDocument/2006/relationships/hyperlink" Target="https://www.mileta.cz/images/kolekce/SAPPHIRE11.JPG" TargetMode="External"/><Relationship Id="rId572" Type="http://schemas.openxmlformats.org/officeDocument/2006/relationships/hyperlink" Target="https://www.mileta.cz/images/kolekce/BOA12.JPG" TargetMode="External"/><Relationship Id="rId1216" Type="http://schemas.openxmlformats.org/officeDocument/2006/relationships/hyperlink" Target="https://www.mileta.cz/images/kolekce/RIOJA002-01.JPG" TargetMode="External"/><Relationship Id="rId1423" Type="http://schemas.openxmlformats.org/officeDocument/2006/relationships/hyperlink" Target="https://www.mileta.cz/images/kolekce/ZAFFIRO7.JPG" TargetMode="External"/><Relationship Id="rId225" Type="http://schemas.openxmlformats.org/officeDocument/2006/relationships/hyperlink" Target="https://www.mileta.cz/images/kolekce/HUGO1.JPG" TargetMode="External"/><Relationship Id="rId432" Type="http://schemas.openxmlformats.org/officeDocument/2006/relationships/hyperlink" Target="https://www.mileta.cz/images/kolekce/TAURUSBLUE.JPG" TargetMode="External"/><Relationship Id="rId877" Type="http://schemas.openxmlformats.org/officeDocument/2006/relationships/hyperlink" Target="https://www.mileta.cz/images/kolekce/GRIZZLY17.JPG" TargetMode="External"/><Relationship Id="rId1062" Type="http://schemas.openxmlformats.org/officeDocument/2006/relationships/hyperlink" Target="https://www.mileta.cz/images/kolekce/MARATEA101.JPG" TargetMode="External"/><Relationship Id="rId737" Type="http://schemas.openxmlformats.org/officeDocument/2006/relationships/hyperlink" Target="https://www.mileta.cz/images/kolekce/DALLAS483.JPG" TargetMode="External"/><Relationship Id="rId944" Type="http://schemas.openxmlformats.org/officeDocument/2006/relationships/hyperlink" Target="https://www.mileta.cz/images/kolekce/HENRY72.JPG" TargetMode="External"/><Relationship Id="rId1367" Type="http://schemas.openxmlformats.org/officeDocument/2006/relationships/hyperlink" Target="https://www.mileta.cz/images/kolekce/SUPERLIN6.JPG" TargetMode="External"/><Relationship Id="rId73" Type="http://schemas.openxmlformats.org/officeDocument/2006/relationships/hyperlink" Target="https://www.mileta.cz/images/kolekce/COBRA260.JPG" TargetMode="External"/><Relationship Id="rId169" Type="http://schemas.openxmlformats.org/officeDocument/2006/relationships/hyperlink" Target="https://www.mileta.cz/images/kolekce/GOODMAN1.JPG" TargetMode="External"/><Relationship Id="rId376" Type="http://schemas.openxmlformats.org/officeDocument/2006/relationships/hyperlink" Target="https://www.mileta.cz/images/kolekce/SAVOY317.JPG" TargetMode="External"/><Relationship Id="rId583" Type="http://schemas.openxmlformats.org/officeDocument/2006/relationships/hyperlink" Target="https://www.mileta.cz/images/kolekce/BOA23.JPG" TargetMode="External"/><Relationship Id="rId790" Type="http://schemas.openxmlformats.org/officeDocument/2006/relationships/hyperlink" Target="https://www.mileta.cz/images/kolekce/DUCA341.JPG" TargetMode="External"/><Relationship Id="rId804" Type="http://schemas.openxmlformats.org/officeDocument/2006/relationships/hyperlink" Target="https://www.mileta.cz/images/kolekce/DUCA417.JPG" TargetMode="External"/><Relationship Id="rId1227" Type="http://schemas.openxmlformats.org/officeDocument/2006/relationships/hyperlink" Target="https://www.mileta.cz/images/kolekce/SAVOY31.JPG" TargetMode="External"/><Relationship Id="rId1434" Type="http://schemas.openxmlformats.org/officeDocument/2006/relationships/hyperlink" Target="https://www.mileta.cz/images/kolekce/ZAFFIRO18.JPG" TargetMode="External"/><Relationship Id="rId4" Type="http://schemas.openxmlformats.org/officeDocument/2006/relationships/hyperlink" Target="https://www.mileta.cz/images/kolekce/ARON2.JPG" TargetMode="External"/><Relationship Id="rId236" Type="http://schemas.openxmlformats.org/officeDocument/2006/relationships/hyperlink" Target="https://www.mileta.cz/images/kolekce/ISOLDEBLUE.JPG" TargetMode="External"/><Relationship Id="rId443" Type="http://schemas.openxmlformats.org/officeDocument/2006/relationships/hyperlink" Target="https://www.mileta.cz/images/kolekce/TRIAL1.JPG" TargetMode="External"/><Relationship Id="rId650" Type="http://schemas.openxmlformats.org/officeDocument/2006/relationships/hyperlink" Target="https://www.mileta.cz/images/kolekce/CINDY39.JPG" TargetMode="External"/><Relationship Id="rId888" Type="http://schemas.openxmlformats.org/officeDocument/2006/relationships/hyperlink" Target="https://www.mileta.cz/images/kolekce/GRIZZLY69.JPG" TargetMode="External"/><Relationship Id="rId1073" Type="http://schemas.openxmlformats.org/officeDocument/2006/relationships/hyperlink" Target="https://www.mileta.cz/images/kolekce/MONTANA18.JPG" TargetMode="External"/><Relationship Id="rId1280" Type="http://schemas.openxmlformats.org/officeDocument/2006/relationships/hyperlink" Target="https://www.mileta.cz/images/kolekce/SAVOY452.JPG" TargetMode="External"/><Relationship Id="rId303" Type="http://schemas.openxmlformats.org/officeDocument/2006/relationships/hyperlink" Target="https://www.mileta.cz/images/kolekce/PARKER5.JPG" TargetMode="External"/><Relationship Id="rId748" Type="http://schemas.openxmlformats.org/officeDocument/2006/relationships/hyperlink" Target="https://www.mileta.cz/images/kolekce/DALLAS513.JPG" TargetMode="External"/><Relationship Id="rId955" Type="http://schemas.openxmlformats.org/officeDocument/2006/relationships/hyperlink" Target="https://www.mileta.cz/images/kolekce/HENRY86.JPG" TargetMode="External"/><Relationship Id="rId1140" Type="http://schemas.openxmlformats.org/officeDocument/2006/relationships/hyperlink" Target="https://www.mileta.cz/images/kolekce/ORTA52.JPG" TargetMode="External"/><Relationship Id="rId1378" Type="http://schemas.openxmlformats.org/officeDocument/2006/relationships/hyperlink" Target="https://www.mileta.cz/images/kolekce/TAURUS3.JPG" TargetMode="External"/><Relationship Id="rId84" Type="http://schemas.openxmlformats.org/officeDocument/2006/relationships/hyperlink" Target="https://www.mileta.cz/images/kolekce/COMFORTDUCA2.JPG" TargetMode="External"/><Relationship Id="rId387" Type="http://schemas.openxmlformats.org/officeDocument/2006/relationships/hyperlink" Target="https://www.mileta.cz/images/kolekce/SOFFIO151.JPG" TargetMode="External"/><Relationship Id="rId510" Type="http://schemas.openxmlformats.org/officeDocument/2006/relationships/hyperlink" Target="https://www.mileta.cz/images/kolekce/BERLINO62.JPG" TargetMode="External"/><Relationship Id="rId594" Type="http://schemas.openxmlformats.org/officeDocument/2006/relationships/hyperlink" Target="https://www.mileta.cz/images/kolekce/BOWLER25.JPG" TargetMode="External"/><Relationship Id="rId608" Type="http://schemas.openxmlformats.org/officeDocument/2006/relationships/hyperlink" Target="https://www.mileta.cz/images/kolekce/BOWLER44.JPG" TargetMode="External"/><Relationship Id="rId815" Type="http://schemas.openxmlformats.org/officeDocument/2006/relationships/hyperlink" Target="https://www.mileta.cz/images/kolekce/DUCA467.JPG" TargetMode="External"/><Relationship Id="rId1238" Type="http://schemas.openxmlformats.org/officeDocument/2006/relationships/hyperlink" Target="https://www.mileta.cz/images/kolekce/SAVOY58.JPG" TargetMode="External"/><Relationship Id="rId1445" Type="http://schemas.openxmlformats.org/officeDocument/2006/relationships/hyperlink" Target="https://www.mileta.cz/images/kolekce/ZAFFIRO29.JPG" TargetMode="External"/><Relationship Id="rId247" Type="http://schemas.openxmlformats.org/officeDocument/2006/relationships/hyperlink" Target="https://www.mileta.cz/images/kolekce/JIVE28.JPG" TargetMode="External"/><Relationship Id="rId899" Type="http://schemas.openxmlformats.org/officeDocument/2006/relationships/hyperlink" Target="https://www.mileta.cz/images/kolekce/GRIZZLY80.JPG" TargetMode="External"/><Relationship Id="rId1000" Type="http://schemas.openxmlformats.org/officeDocument/2006/relationships/hyperlink" Target="https://www.mileta.cz/images/kolekce/HILTONPLUS42.JPG" TargetMode="External"/><Relationship Id="rId1084" Type="http://schemas.openxmlformats.org/officeDocument/2006/relationships/hyperlink" Target="https://www.mileta.cz/images/kolekce/MONTANA51.JPG" TargetMode="External"/><Relationship Id="rId1305" Type="http://schemas.openxmlformats.org/officeDocument/2006/relationships/hyperlink" Target="https://www.mileta.cz/images/kolekce/SAVOY477.JPG" TargetMode="External"/><Relationship Id="rId107" Type="http://schemas.openxmlformats.org/officeDocument/2006/relationships/hyperlink" Target="https://www.mileta.cz/images/kolekce/DALLAS2.JPG" TargetMode="External"/><Relationship Id="rId454" Type="http://schemas.openxmlformats.org/officeDocument/2006/relationships/hyperlink" Target="https://www.mileta.cz/images/kolekce/VILLAMEDICI7.JPG" TargetMode="External"/><Relationship Id="rId661" Type="http://schemas.openxmlformats.org/officeDocument/2006/relationships/hyperlink" Target="https://www.mileta.cz/images/kolekce/CINDYMELANGE103.JPG" TargetMode="External"/><Relationship Id="rId759" Type="http://schemas.openxmlformats.org/officeDocument/2006/relationships/hyperlink" Target="https://www.mileta.cz/images/kolekce/DOLOMITI19.JPG" TargetMode="External"/><Relationship Id="rId966" Type="http://schemas.openxmlformats.org/officeDocument/2006/relationships/hyperlink" Target="https://www.mileta.cz/images/kolekce/HILTONPLUS8.JPG" TargetMode="External"/><Relationship Id="rId1291" Type="http://schemas.openxmlformats.org/officeDocument/2006/relationships/hyperlink" Target="https://www.mileta.cz/images/kolekce/SAVOY463.JPG" TargetMode="External"/><Relationship Id="rId1389" Type="http://schemas.openxmlformats.org/officeDocument/2006/relationships/hyperlink" Target="https://www.mileta.cz/images/kolekce/TRASIMENO22.JPG" TargetMode="External"/><Relationship Id="rId11" Type="http://schemas.openxmlformats.org/officeDocument/2006/relationships/hyperlink" Target="https://www.mileta.cz/images/kolekce/BALL193.JPG" TargetMode="External"/><Relationship Id="rId314" Type="http://schemas.openxmlformats.org/officeDocument/2006/relationships/hyperlink" Target="https://www.mileta.cz/images/kolekce/PARKER15.JPG" TargetMode="External"/><Relationship Id="rId398" Type="http://schemas.openxmlformats.org/officeDocument/2006/relationships/hyperlink" Target="https://www.mileta.cz/images/kolekce/SPINA149.JPG" TargetMode="External"/><Relationship Id="rId521" Type="http://schemas.openxmlformats.org/officeDocument/2006/relationships/hyperlink" Target="https://www.mileta.cz/images/kolekce/BERLINO82.JPG" TargetMode="External"/><Relationship Id="rId619" Type="http://schemas.openxmlformats.org/officeDocument/2006/relationships/hyperlink" Target="https://www.mileta.cz/images/kolekce/BOWLER62.JPG" TargetMode="External"/><Relationship Id="rId1151" Type="http://schemas.openxmlformats.org/officeDocument/2006/relationships/hyperlink" Target="https://www.mileta.cz/images/kolekce/ORTA63.JPG" TargetMode="External"/><Relationship Id="rId1249" Type="http://schemas.openxmlformats.org/officeDocument/2006/relationships/hyperlink" Target="https://www.mileta.cz/images/kolekce/SAVOY99.JPG" TargetMode="External"/><Relationship Id="rId95" Type="http://schemas.openxmlformats.org/officeDocument/2006/relationships/hyperlink" Target="https://www.mileta.cz/images/kolekce/COMFORTDUCA13.JPG" TargetMode="External"/><Relationship Id="rId160" Type="http://schemas.openxmlformats.org/officeDocument/2006/relationships/hyperlink" Target="https://www.mileta.cz/images/kolekce/DUCA338.JPG" TargetMode="External"/><Relationship Id="rId826" Type="http://schemas.openxmlformats.org/officeDocument/2006/relationships/hyperlink" Target="https://www.mileta.cz/images/kolekce/GARDA30.JPG" TargetMode="External"/><Relationship Id="rId1011" Type="http://schemas.openxmlformats.org/officeDocument/2006/relationships/hyperlink" Target="https://www.mileta.cz/images/kolekce/HILTONPLUS53.JPG" TargetMode="External"/><Relationship Id="rId1109" Type="http://schemas.openxmlformats.org/officeDocument/2006/relationships/hyperlink" Target="https://www.mileta.cz/images/kolekce/MONTANATWILL37.JPG" TargetMode="External"/><Relationship Id="rId1456" Type="http://schemas.openxmlformats.org/officeDocument/2006/relationships/hyperlink" Target="https://www.mileta.cz/images/kolekce/ZAFFIRO40.JPG" TargetMode="External"/><Relationship Id="rId258" Type="http://schemas.openxmlformats.org/officeDocument/2006/relationships/hyperlink" Target="https://www.mileta.cz/images/kolekce/LOUIS6.JPG" TargetMode="External"/><Relationship Id="rId465" Type="http://schemas.openxmlformats.org/officeDocument/2006/relationships/hyperlink" Target="https://www.mileta.cz/images/kolekce/ARON7.JPG" TargetMode="External"/><Relationship Id="rId672" Type="http://schemas.openxmlformats.org/officeDocument/2006/relationships/hyperlink" Target="https://www.mileta.cz/images/kolekce/COBRA15.JPG" TargetMode="External"/><Relationship Id="rId1095" Type="http://schemas.openxmlformats.org/officeDocument/2006/relationships/hyperlink" Target="https://www.mileta.cz/images/kolekce/MONTANATWILL22.JPG" TargetMode="External"/><Relationship Id="rId1316" Type="http://schemas.openxmlformats.org/officeDocument/2006/relationships/hyperlink" Target="https://www.mileta.cz/images/kolekce/SOFFIO188.JPG" TargetMode="External"/><Relationship Id="rId22" Type="http://schemas.openxmlformats.org/officeDocument/2006/relationships/hyperlink" Target="https://www.mileta.cz/images/kolekce/BERLINO3.JPG" TargetMode="External"/><Relationship Id="rId118" Type="http://schemas.openxmlformats.org/officeDocument/2006/relationships/hyperlink" Target="https://www.mileta.cz/images/kolekce/DUCA5.JPG" TargetMode="External"/><Relationship Id="rId325" Type="http://schemas.openxmlformats.org/officeDocument/2006/relationships/hyperlink" Target="https://www.mileta.cz/images/kolekce/PIQUET501.JPG" TargetMode="External"/><Relationship Id="rId532" Type="http://schemas.openxmlformats.org/officeDocument/2006/relationships/hyperlink" Target="https://www.mileta.cz/images/kolekce/BERLINO94.JPG" TargetMode="External"/><Relationship Id="rId977" Type="http://schemas.openxmlformats.org/officeDocument/2006/relationships/hyperlink" Target="https://www.mileta.cz/images/kolekce/HILTONPLUS19.JPG" TargetMode="External"/><Relationship Id="rId1162" Type="http://schemas.openxmlformats.org/officeDocument/2006/relationships/hyperlink" Target="https://www.mileta.cz/images/kolekce/ORTA74.JPG" TargetMode="External"/><Relationship Id="rId171" Type="http://schemas.openxmlformats.org/officeDocument/2006/relationships/hyperlink" Target="https://www.mileta.cz/images/kolekce/GOODMAN3.JPG" TargetMode="External"/><Relationship Id="rId837" Type="http://schemas.openxmlformats.org/officeDocument/2006/relationships/hyperlink" Target="https://www.mileta.cz/images/kolekce/GREENCOBRA14.JPG" TargetMode="External"/><Relationship Id="rId1022" Type="http://schemas.openxmlformats.org/officeDocument/2006/relationships/hyperlink" Target="https://www.mileta.cz/images/kolekce/ISEO6.JPG" TargetMode="External"/><Relationship Id="rId1467" Type="http://schemas.openxmlformats.org/officeDocument/2006/relationships/hyperlink" Target="https://www.mileta.cz/images/kolekce/ZEFLIN11.JPG" TargetMode="External"/><Relationship Id="rId269" Type="http://schemas.openxmlformats.org/officeDocument/2006/relationships/hyperlink" Target="https://www.mileta.cz/images/kolekce/MONTANA11.JPG" TargetMode="External"/><Relationship Id="rId476" Type="http://schemas.openxmlformats.org/officeDocument/2006/relationships/hyperlink" Target="https://www.mileta.cz/images/kolekce/BASSWOOD2.JPG" TargetMode="External"/><Relationship Id="rId683" Type="http://schemas.openxmlformats.org/officeDocument/2006/relationships/hyperlink" Target="https://www.mileta.cz/images/kolekce/COBRA332.JPG" TargetMode="External"/><Relationship Id="rId890" Type="http://schemas.openxmlformats.org/officeDocument/2006/relationships/hyperlink" Target="https://www.mileta.cz/images/kolekce/GRIZZLY71.JPG" TargetMode="External"/><Relationship Id="rId904" Type="http://schemas.openxmlformats.org/officeDocument/2006/relationships/hyperlink" Target="https://www.mileta.cz/images/kolekce/HARLEY45.JPG" TargetMode="External"/><Relationship Id="rId1327" Type="http://schemas.openxmlformats.org/officeDocument/2006/relationships/hyperlink" Target="https://www.mileta.cz/images/kolekce/SOUL33.JPG" TargetMode="External"/><Relationship Id="rId33" Type="http://schemas.openxmlformats.org/officeDocument/2006/relationships/hyperlink" Target="https://www.mileta.cz/images/kolekce/BERLINO40.JPG" TargetMode="External"/><Relationship Id="rId129" Type="http://schemas.openxmlformats.org/officeDocument/2006/relationships/hyperlink" Target="https://www.mileta.cz/images/kolekce/DUCA22.JPG" TargetMode="External"/><Relationship Id="rId336" Type="http://schemas.openxmlformats.org/officeDocument/2006/relationships/hyperlink" Target="https://www.mileta.cz/images/kolekce/REFOSCO131.JPG" TargetMode="External"/><Relationship Id="rId543" Type="http://schemas.openxmlformats.org/officeDocument/2006/relationships/hyperlink" Target="https://www.mileta.cz/images/kolekce/BERLINO105.JPG" TargetMode="External"/><Relationship Id="rId988" Type="http://schemas.openxmlformats.org/officeDocument/2006/relationships/hyperlink" Target="https://www.mileta.cz/images/kolekce/HILTONPLUS30.JPG" TargetMode="External"/><Relationship Id="rId1173" Type="http://schemas.openxmlformats.org/officeDocument/2006/relationships/hyperlink" Target="https://www.mileta.cz/images/kolekce/PUPP16.JPG" TargetMode="External"/><Relationship Id="rId1380" Type="http://schemas.openxmlformats.org/officeDocument/2006/relationships/hyperlink" Target="https://www.mileta.cz/images/kolekce/TAURUS5.JPG" TargetMode="External"/><Relationship Id="rId182" Type="http://schemas.openxmlformats.org/officeDocument/2006/relationships/hyperlink" Target="https://www.mileta.cz/images/kolekce/HARLEY2.JPG" TargetMode="External"/><Relationship Id="rId403" Type="http://schemas.openxmlformats.org/officeDocument/2006/relationships/hyperlink" Target="https://www.mileta.cz/images/kolekce/SPINA154.JPG" TargetMode="External"/><Relationship Id="rId750" Type="http://schemas.openxmlformats.org/officeDocument/2006/relationships/hyperlink" Target="https://www.mileta.cz/images/kolekce/DOLOMITI4.JPG" TargetMode="External"/><Relationship Id="rId848" Type="http://schemas.openxmlformats.org/officeDocument/2006/relationships/hyperlink" Target="https://www.mileta.cz/images/kolekce/GREENHILTON213.JPG" TargetMode="External"/><Relationship Id="rId1033" Type="http://schemas.openxmlformats.org/officeDocument/2006/relationships/hyperlink" Target="https://www.mileta.cz/images/kolekce/JIVE131.JPG" TargetMode="External"/><Relationship Id="rId487" Type="http://schemas.openxmlformats.org/officeDocument/2006/relationships/hyperlink" Target="https://www.mileta.cz/images/kolekce/BASSWOOD13.JPG" TargetMode="External"/><Relationship Id="rId610" Type="http://schemas.openxmlformats.org/officeDocument/2006/relationships/hyperlink" Target="https://www.mileta.cz/images/kolekce/BOWLER46.JPG" TargetMode="External"/><Relationship Id="rId694" Type="http://schemas.openxmlformats.org/officeDocument/2006/relationships/hyperlink" Target="https://www.mileta.cz/images/kolekce/COBRA380.JPG" TargetMode="External"/><Relationship Id="rId708" Type="http://schemas.openxmlformats.org/officeDocument/2006/relationships/hyperlink" Target="https://www.mileta.cz/images/kolekce/COBRA435.JPG" TargetMode="External"/><Relationship Id="rId915" Type="http://schemas.openxmlformats.org/officeDocument/2006/relationships/hyperlink" Target="https://www.mileta.cz/images/kolekce/HARLEY67.JPG" TargetMode="External"/><Relationship Id="rId1240" Type="http://schemas.openxmlformats.org/officeDocument/2006/relationships/hyperlink" Target="https://www.mileta.cz/images/kolekce/SAVOY61.JPG" TargetMode="External"/><Relationship Id="rId1338" Type="http://schemas.openxmlformats.org/officeDocument/2006/relationships/hyperlink" Target="https://www.mileta.cz/images/kolekce/STELVIO20.JPG" TargetMode="External"/><Relationship Id="rId347" Type="http://schemas.openxmlformats.org/officeDocument/2006/relationships/hyperlink" Target="https://www.mileta.cz/images/kolekce/ROYAL11.JPG" TargetMode="External"/><Relationship Id="rId999" Type="http://schemas.openxmlformats.org/officeDocument/2006/relationships/hyperlink" Target="https://www.mileta.cz/images/kolekce/HILTONPLUS41.JPG" TargetMode="External"/><Relationship Id="rId1100" Type="http://schemas.openxmlformats.org/officeDocument/2006/relationships/hyperlink" Target="https://www.mileta.cz/images/kolekce/MONTANATWILL27.JPG" TargetMode="External"/><Relationship Id="rId1184" Type="http://schemas.openxmlformats.org/officeDocument/2006/relationships/hyperlink" Target="https://www.mileta.cz/images/kolekce/PUPP49.JPG" TargetMode="External"/><Relationship Id="rId1405" Type="http://schemas.openxmlformats.org/officeDocument/2006/relationships/hyperlink" Target="https://www.mileta.cz/images/kolekce/TRASIMENO56.JPG" TargetMode="External"/><Relationship Id="rId44" Type="http://schemas.openxmlformats.org/officeDocument/2006/relationships/hyperlink" Target="https://www.mileta.cz/images/kolekce/BOWLER1.JPG" TargetMode="External"/><Relationship Id="rId554" Type="http://schemas.openxmlformats.org/officeDocument/2006/relationships/hyperlink" Target="https://www.mileta.cz/images/kolekce/BERLINO116.JPG" TargetMode="External"/><Relationship Id="rId761" Type="http://schemas.openxmlformats.org/officeDocument/2006/relationships/hyperlink" Target="https://www.mileta.cz/images/kolekce/DOLOMITI28.JPG" TargetMode="External"/><Relationship Id="rId859" Type="http://schemas.openxmlformats.org/officeDocument/2006/relationships/hyperlink" Target="https://www.mileta.cz/images/kolekce/GREENPOLO1.JPG" TargetMode="External"/><Relationship Id="rId1391" Type="http://schemas.openxmlformats.org/officeDocument/2006/relationships/hyperlink" Target="https://www.mileta.cz/images/kolekce/TRASIMENO24.JPG" TargetMode="External"/><Relationship Id="rId193" Type="http://schemas.openxmlformats.org/officeDocument/2006/relationships/hyperlink" Target="https://www.mileta.cz/images/kolekce/HARLEY32.JPG" TargetMode="External"/><Relationship Id="rId207" Type="http://schemas.openxmlformats.org/officeDocument/2006/relationships/hyperlink" Target="https://www.mileta.cz/images/kolekce/HENRY27.JPG" TargetMode="External"/><Relationship Id="rId414" Type="http://schemas.openxmlformats.org/officeDocument/2006/relationships/hyperlink" Target="https://www.mileta.cz/images/kolekce/SUMMEROXFORD8.JPG" TargetMode="External"/><Relationship Id="rId498" Type="http://schemas.openxmlformats.org/officeDocument/2006/relationships/hyperlink" Target="https://www.mileta.cz/images/kolekce/BERLINO37.JPG" TargetMode="External"/><Relationship Id="rId621" Type="http://schemas.openxmlformats.org/officeDocument/2006/relationships/hyperlink" Target="https://www.mileta.cz/images/kolekce/BOWLER76.JPG" TargetMode="External"/><Relationship Id="rId1044" Type="http://schemas.openxmlformats.org/officeDocument/2006/relationships/hyperlink" Target="https://www.mileta.cz/images/kolekce/JIVE142.JPG" TargetMode="External"/><Relationship Id="rId1251" Type="http://schemas.openxmlformats.org/officeDocument/2006/relationships/hyperlink" Target="https://www.mileta.cz/images/kolekce/SAVOY122.JPG" TargetMode="External"/><Relationship Id="rId1349" Type="http://schemas.openxmlformats.org/officeDocument/2006/relationships/hyperlink" Target="https://www.mileta.cz/images/kolekce/SUMMEROXFORD11.JPG" TargetMode="External"/><Relationship Id="rId260" Type="http://schemas.openxmlformats.org/officeDocument/2006/relationships/hyperlink" Target="https://www.mileta.cz/images/kolekce/LUXOR191.JPG" TargetMode="External"/><Relationship Id="rId719" Type="http://schemas.openxmlformats.org/officeDocument/2006/relationships/hyperlink" Target="https://www.mileta.cz/images/kolekce/COMFORTDUCA25.JPG" TargetMode="External"/><Relationship Id="rId926" Type="http://schemas.openxmlformats.org/officeDocument/2006/relationships/hyperlink" Target="https://www.mileta.cz/images/kolekce/HEMP4.JPG" TargetMode="External"/><Relationship Id="rId1111" Type="http://schemas.openxmlformats.org/officeDocument/2006/relationships/hyperlink" Target="https://www.mileta.cz/images/kolekce/NATTE150.JPG" TargetMode="External"/><Relationship Id="rId55" Type="http://schemas.openxmlformats.org/officeDocument/2006/relationships/hyperlink" Target="https://www.mileta.cz/images/kolekce/CARLTON146.JPG" TargetMode="External"/><Relationship Id="rId120" Type="http://schemas.openxmlformats.org/officeDocument/2006/relationships/hyperlink" Target="https://www.mileta.cz/images/kolekce/DUCA9.JPG" TargetMode="External"/><Relationship Id="rId358" Type="http://schemas.openxmlformats.org/officeDocument/2006/relationships/hyperlink" Target="https://www.mileta.cz/images/kolekce/SAPPHIRE4.JPG" TargetMode="External"/><Relationship Id="rId565" Type="http://schemas.openxmlformats.org/officeDocument/2006/relationships/hyperlink" Target="https://www.mileta.cz/images/kolekce/BOA5.JPG" TargetMode="External"/><Relationship Id="rId772" Type="http://schemas.openxmlformats.org/officeDocument/2006/relationships/hyperlink" Target="https://www.mileta.cz/images/kolekce/DUCA200.JPG" TargetMode="External"/><Relationship Id="rId1195" Type="http://schemas.openxmlformats.org/officeDocument/2006/relationships/hyperlink" Target="https://www.mileta.cz/images/kolekce/RECCO9.JPG" TargetMode="External"/><Relationship Id="rId1209" Type="http://schemas.openxmlformats.org/officeDocument/2006/relationships/hyperlink" Target="https://www.mileta.cz/images/kolekce/RECCO29.JPG" TargetMode="External"/><Relationship Id="rId1416" Type="http://schemas.openxmlformats.org/officeDocument/2006/relationships/hyperlink" Target="https://www.mileta.cz/images/kolekce/WINSTON022-01.JPG" TargetMode="External"/><Relationship Id="rId218" Type="http://schemas.openxmlformats.org/officeDocument/2006/relationships/hyperlink" Target="https://www.mileta.cz/images/kolekce/HILTON217.JPG" TargetMode="External"/><Relationship Id="rId425" Type="http://schemas.openxmlformats.org/officeDocument/2006/relationships/hyperlink" Target="https://www.mileta.cz/images/kolekce/SUPEROXFORD3.JPG" TargetMode="External"/><Relationship Id="rId632" Type="http://schemas.openxmlformats.org/officeDocument/2006/relationships/hyperlink" Target="https://www.mileta.cz/images/kolekce/BOWLER86.JPG" TargetMode="External"/><Relationship Id="rId1055" Type="http://schemas.openxmlformats.org/officeDocument/2006/relationships/hyperlink" Target="https://www.mileta.cz/images/kolekce/JIVEDOBBY119.JPG" TargetMode="External"/><Relationship Id="rId1262" Type="http://schemas.openxmlformats.org/officeDocument/2006/relationships/hyperlink" Target="https://www.mileta.cz/images/kolekce/SAVOY271.JPG" TargetMode="External"/><Relationship Id="rId271" Type="http://schemas.openxmlformats.org/officeDocument/2006/relationships/hyperlink" Target="https://www.mileta.cz/images/kolekce/MONTANA21.JPG" TargetMode="External"/><Relationship Id="rId937" Type="http://schemas.openxmlformats.org/officeDocument/2006/relationships/hyperlink" Target="https://www.mileta.cz/images/kolekce/HENRY48.JPG" TargetMode="External"/><Relationship Id="rId1122" Type="http://schemas.openxmlformats.org/officeDocument/2006/relationships/hyperlink" Target="https://www.mileta.cz/images/kolekce/ORTA12.JPG" TargetMode="External"/><Relationship Id="rId66" Type="http://schemas.openxmlformats.org/officeDocument/2006/relationships/hyperlink" Target="https://www.mileta.cz/images/kolekce/COBRA14.JPG" TargetMode="External"/><Relationship Id="rId131" Type="http://schemas.openxmlformats.org/officeDocument/2006/relationships/hyperlink" Target="https://www.mileta.cz/images/kolekce/DUCA24.JPG" TargetMode="External"/><Relationship Id="rId369" Type="http://schemas.openxmlformats.org/officeDocument/2006/relationships/hyperlink" Target="https://www.mileta.cz/images/kolekce/SAVOY116.JPG" TargetMode="External"/><Relationship Id="rId576" Type="http://schemas.openxmlformats.org/officeDocument/2006/relationships/hyperlink" Target="https://www.mileta.cz/images/kolekce/BOA16.JPG" TargetMode="External"/><Relationship Id="rId783" Type="http://schemas.openxmlformats.org/officeDocument/2006/relationships/hyperlink" Target="https://www.mileta.cz/images/kolekce/DUCA257.JPG" TargetMode="External"/><Relationship Id="rId990" Type="http://schemas.openxmlformats.org/officeDocument/2006/relationships/hyperlink" Target="https://www.mileta.cz/images/kolekce/HILTONPLUS32.JPG" TargetMode="External"/><Relationship Id="rId1427" Type="http://schemas.openxmlformats.org/officeDocument/2006/relationships/hyperlink" Target="https://www.mileta.cz/images/kolekce/ZAFFIRO11.JPG" TargetMode="External"/><Relationship Id="rId229" Type="http://schemas.openxmlformats.org/officeDocument/2006/relationships/hyperlink" Target="https://www.mileta.cz/images/kolekce/CHIANTI88.JPG" TargetMode="External"/><Relationship Id="rId436" Type="http://schemas.openxmlformats.org/officeDocument/2006/relationships/hyperlink" Target="https://www.mileta.cz/images/kolekce/TRASIMENO2.JPG" TargetMode="External"/><Relationship Id="rId643" Type="http://schemas.openxmlformats.org/officeDocument/2006/relationships/hyperlink" Target="https://www.mileta.cz/images/kolekce/CALIN4.JPG" TargetMode="External"/><Relationship Id="rId1066" Type="http://schemas.openxmlformats.org/officeDocument/2006/relationships/hyperlink" Target="https://www.mileta.cz/images/kolekce/MESH2.JPG" TargetMode="External"/><Relationship Id="rId1273" Type="http://schemas.openxmlformats.org/officeDocument/2006/relationships/hyperlink" Target="https://www.mileta.cz/images/kolekce/SAVOY351.JPG" TargetMode="External"/><Relationship Id="rId850" Type="http://schemas.openxmlformats.org/officeDocument/2006/relationships/hyperlink" Target="https://www.mileta.cz/images/kolekce/GREENHILTONPLUS1.JPG" TargetMode="External"/><Relationship Id="rId948" Type="http://schemas.openxmlformats.org/officeDocument/2006/relationships/hyperlink" Target="https://www.mileta.cz/images/kolekce/HENRY76.JPG" TargetMode="External"/><Relationship Id="rId1133" Type="http://schemas.openxmlformats.org/officeDocument/2006/relationships/hyperlink" Target="https://www.mileta.cz/images/kolekce/ORTA45.JPG" TargetMode="External"/><Relationship Id="rId77" Type="http://schemas.openxmlformats.org/officeDocument/2006/relationships/hyperlink" Target="https://www.mileta.cz/images/kolekce/COBRA267.JPG" TargetMode="External"/><Relationship Id="rId282" Type="http://schemas.openxmlformats.org/officeDocument/2006/relationships/hyperlink" Target="https://www.mileta.cz/images/kolekce/ORFEUSWHITE.JPG" TargetMode="External"/><Relationship Id="rId503" Type="http://schemas.openxmlformats.org/officeDocument/2006/relationships/hyperlink" Target="https://www.mileta.cz/images/kolekce/BERLINO44.JPG" TargetMode="External"/><Relationship Id="rId587" Type="http://schemas.openxmlformats.org/officeDocument/2006/relationships/hyperlink" Target="https://www.mileta.cz/images/kolekce/BOWLER11.JPG" TargetMode="External"/><Relationship Id="rId710" Type="http://schemas.openxmlformats.org/officeDocument/2006/relationships/hyperlink" Target="https://www.mileta.cz/images/kolekce/COBRA437.JPG" TargetMode="External"/><Relationship Id="rId808" Type="http://schemas.openxmlformats.org/officeDocument/2006/relationships/hyperlink" Target="https://www.mileta.cz/images/kolekce/DUCA460.JPG" TargetMode="External"/><Relationship Id="rId1340" Type="http://schemas.openxmlformats.org/officeDocument/2006/relationships/hyperlink" Target="https://www.mileta.cz/images/kolekce/STELVIO22.JPG" TargetMode="External"/><Relationship Id="rId1438" Type="http://schemas.openxmlformats.org/officeDocument/2006/relationships/hyperlink" Target="https://www.mileta.cz/images/kolekce/ZAFFIRO22.JPG" TargetMode="External"/><Relationship Id="rId8" Type="http://schemas.openxmlformats.org/officeDocument/2006/relationships/hyperlink" Target="https://www.mileta.cz/images/kolekce/ASTON1.JPG" TargetMode="External"/><Relationship Id="rId142" Type="http://schemas.openxmlformats.org/officeDocument/2006/relationships/hyperlink" Target="https://www.mileta.cz/images/kolekce/DUCA70.JPG" TargetMode="External"/><Relationship Id="rId447" Type="http://schemas.openxmlformats.org/officeDocument/2006/relationships/hyperlink" Target="https://www.mileta.cz/images/kolekce/VARESE1.JPG" TargetMode="External"/><Relationship Id="rId794" Type="http://schemas.openxmlformats.org/officeDocument/2006/relationships/hyperlink" Target="https://www.mileta.cz/images/kolekce/DUCA356.JPG" TargetMode="External"/><Relationship Id="rId1077" Type="http://schemas.openxmlformats.org/officeDocument/2006/relationships/hyperlink" Target="https://www.mileta.cz/images/kolekce/MONTANA24.JPG" TargetMode="External"/><Relationship Id="rId1200" Type="http://schemas.openxmlformats.org/officeDocument/2006/relationships/hyperlink" Target="https://www.mileta.cz/images/kolekce/RECCO16.JPG" TargetMode="External"/><Relationship Id="rId654" Type="http://schemas.openxmlformats.org/officeDocument/2006/relationships/hyperlink" Target="https://www.mileta.cz/images/kolekce/CINDY64.JPG" TargetMode="External"/><Relationship Id="rId861" Type="http://schemas.openxmlformats.org/officeDocument/2006/relationships/hyperlink" Target="https://www.mileta.cz/images/kolekce/GREENROYAL1.JPG" TargetMode="External"/><Relationship Id="rId959" Type="http://schemas.openxmlformats.org/officeDocument/2006/relationships/hyperlink" Target="https://www.mileta.cz/images/kolekce/HILTON221.JPG" TargetMode="External"/><Relationship Id="rId1284" Type="http://schemas.openxmlformats.org/officeDocument/2006/relationships/hyperlink" Target="https://www.mileta.cz/images/kolekce/SAVOY456.JPG" TargetMode="External"/><Relationship Id="rId293" Type="http://schemas.openxmlformats.org/officeDocument/2006/relationships/hyperlink" Target="https://www.mileta.cz/images/kolekce/PANAMA163.JPG" TargetMode="External"/><Relationship Id="rId307" Type="http://schemas.openxmlformats.org/officeDocument/2006/relationships/hyperlink" Target="https://www.mileta.cz/images/kolekce/PARKER9.JPG" TargetMode="External"/><Relationship Id="rId514" Type="http://schemas.openxmlformats.org/officeDocument/2006/relationships/hyperlink" Target="https://www.mileta.cz/images/kolekce/BERLINO74.JPG" TargetMode="External"/><Relationship Id="rId721" Type="http://schemas.openxmlformats.org/officeDocument/2006/relationships/hyperlink" Target="https://www.mileta.cz/images/kolekce/COMFORTDUCA27.JPG" TargetMode="External"/><Relationship Id="rId1144" Type="http://schemas.openxmlformats.org/officeDocument/2006/relationships/hyperlink" Target="https://www.mileta.cz/images/kolekce/ORTA56.JPG" TargetMode="External"/><Relationship Id="rId1351" Type="http://schemas.openxmlformats.org/officeDocument/2006/relationships/hyperlink" Target="https://www.mileta.cz/images/kolekce/SUMMEROXFORD24.JPG" TargetMode="External"/><Relationship Id="rId1449" Type="http://schemas.openxmlformats.org/officeDocument/2006/relationships/hyperlink" Target="https://www.mileta.cz/images/kolekce/ZAFFIRO33.JPG" TargetMode="External"/><Relationship Id="rId88" Type="http://schemas.openxmlformats.org/officeDocument/2006/relationships/hyperlink" Target="https://www.mileta.cz/images/kolekce/COMFORTDUCA6.JPG" TargetMode="External"/><Relationship Id="rId153" Type="http://schemas.openxmlformats.org/officeDocument/2006/relationships/hyperlink" Target="https://www.mileta.cz/images/kolekce/DUCA219.JPG" TargetMode="External"/><Relationship Id="rId360" Type="http://schemas.openxmlformats.org/officeDocument/2006/relationships/hyperlink" Target="https://www.mileta.cz/images/kolekce/SAPPHIRE6.JPG" TargetMode="External"/><Relationship Id="rId598" Type="http://schemas.openxmlformats.org/officeDocument/2006/relationships/hyperlink" Target="https://www.mileta.cz/images/kolekce/BOWLER33.JPG" TargetMode="External"/><Relationship Id="rId819" Type="http://schemas.openxmlformats.org/officeDocument/2006/relationships/hyperlink" Target="https://www.mileta.cz/images/kolekce/DUCA471.JPG" TargetMode="External"/><Relationship Id="rId1004" Type="http://schemas.openxmlformats.org/officeDocument/2006/relationships/hyperlink" Target="https://www.mileta.cz/images/kolekce/HILTONPLUS46.JPG" TargetMode="External"/><Relationship Id="rId1211" Type="http://schemas.openxmlformats.org/officeDocument/2006/relationships/hyperlink" Target="https://www.mileta.cz/images/kolekce/RECCO32.JPG" TargetMode="External"/><Relationship Id="rId220" Type="http://schemas.openxmlformats.org/officeDocument/2006/relationships/hyperlink" Target="https://www.mileta.cz/images/kolekce/HILTON219.JPG" TargetMode="External"/><Relationship Id="rId458" Type="http://schemas.openxmlformats.org/officeDocument/2006/relationships/hyperlink" Target="https://www.mileta.cz/images/kolekce/VILLAMEDICI11.JPG" TargetMode="External"/><Relationship Id="rId665" Type="http://schemas.openxmlformats.org/officeDocument/2006/relationships/hyperlink" Target="https://www.mileta.cz/images/kolekce/CINDYMELANGE108.JPG" TargetMode="External"/><Relationship Id="rId872" Type="http://schemas.openxmlformats.org/officeDocument/2006/relationships/hyperlink" Target="https://www.mileta.cz/images/kolekce/GREENTRASIMENO2.JPG" TargetMode="External"/><Relationship Id="rId1088" Type="http://schemas.openxmlformats.org/officeDocument/2006/relationships/hyperlink" Target="https://www.mileta.cz/images/kolekce/MONTANATWILL5.JPG" TargetMode="External"/><Relationship Id="rId1295" Type="http://schemas.openxmlformats.org/officeDocument/2006/relationships/hyperlink" Target="https://www.mileta.cz/images/kolekce/SAVOY467.JPG" TargetMode="External"/><Relationship Id="rId1309" Type="http://schemas.openxmlformats.org/officeDocument/2006/relationships/hyperlink" Target="https://www.mileta.cz/images/kolekce/SAVOY481.JPG" TargetMode="External"/><Relationship Id="rId15" Type="http://schemas.openxmlformats.org/officeDocument/2006/relationships/hyperlink" Target="https://www.mileta.cz/images/kolekce/BEAR203.JPG" TargetMode="External"/><Relationship Id="rId318" Type="http://schemas.openxmlformats.org/officeDocument/2006/relationships/hyperlink" Target="https://www.mileta.cz/images/kolekce/PARSIFAL3.JPG" TargetMode="External"/><Relationship Id="rId525" Type="http://schemas.openxmlformats.org/officeDocument/2006/relationships/hyperlink" Target="https://www.mileta.cz/images/kolekce/BERLINO86.JPG" TargetMode="External"/><Relationship Id="rId732" Type="http://schemas.openxmlformats.org/officeDocument/2006/relationships/hyperlink" Target="https://www.mileta.cz/images/kolekce/COMFORTDUCA38.JPG" TargetMode="External"/><Relationship Id="rId1155" Type="http://schemas.openxmlformats.org/officeDocument/2006/relationships/hyperlink" Target="https://www.mileta.cz/images/kolekce/ORTA67.JPG" TargetMode="External"/><Relationship Id="rId1362" Type="http://schemas.openxmlformats.org/officeDocument/2006/relationships/hyperlink" Target="https://www.mileta.cz/images/kolekce/SUPERLIN1.JPG" TargetMode="External"/><Relationship Id="rId99" Type="http://schemas.openxmlformats.org/officeDocument/2006/relationships/hyperlink" Target="https://www.mileta.cz/images/kolekce/COMFORTGENTI1.JPG" TargetMode="External"/><Relationship Id="rId164" Type="http://schemas.openxmlformats.org/officeDocument/2006/relationships/hyperlink" Target="https://www.mileta.cz/images/kolekce/EARL1.JPG" TargetMode="External"/><Relationship Id="rId371" Type="http://schemas.openxmlformats.org/officeDocument/2006/relationships/hyperlink" Target="https://www.mileta.cz/images/kolekce/SAVOY121.JPG" TargetMode="External"/><Relationship Id="rId1015" Type="http://schemas.openxmlformats.org/officeDocument/2006/relationships/hyperlink" Target="https://www.mileta.cz/images/kolekce/IMPERIA1.JPG" TargetMode="External"/><Relationship Id="rId1222" Type="http://schemas.openxmlformats.org/officeDocument/2006/relationships/hyperlink" Target="https://www.mileta.cz/images/kolekce/SAVOY8.JPG" TargetMode="External"/><Relationship Id="rId469" Type="http://schemas.openxmlformats.org/officeDocument/2006/relationships/hyperlink" Target="https://www.mileta.cz/images/kolekce/BAHAMA2.JPG" TargetMode="External"/><Relationship Id="rId676" Type="http://schemas.openxmlformats.org/officeDocument/2006/relationships/hyperlink" Target="https://www.mileta.cz/images/kolekce/COBRA20.JPG" TargetMode="External"/><Relationship Id="rId883" Type="http://schemas.openxmlformats.org/officeDocument/2006/relationships/hyperlink" Target="https://www.mileta.cz/images/kolekce/GRIZZLY53.JPG" TargetMode="External"/><Relationship Id="rId1099" Type="http://schemas.openxmlformats.org/officeDocument/2006/relationships/hyperlink" Target="https://www.mileta.cz/images/kolekce/MONTANATWILL26.JPG" TargetMode="External"/><Relationship Id="rId26" Type="http://schemas.openxmlformats.org/officeDocument/2006/relationships/hyperlink" Target="https://www.mileta.cz/images/kolekce/BERLINO12.JPG" TargetMode="External"/><Relationship Id="rId231" Type="http://schemas.openxmlformats.org/officeDocument/2006/relationships/hyperlink" Target="https://www.mileta.cz/images/kolekce/ICE146.JPG" TargetMode="External"/><Relationship Id="rId329" Type="http://schemas.openxmlformats.org/officeDocument/2006/relationships/hyperlink" Target="https://www.mileta.cz/images/kolekce/PRINCE196.JPG" TargetMode="External"/><Relationship Id="rId536" Type="http://schemas.openxmlformats.org/officeDocument/2006/relationships/hyperlink" Target="https://www.mileta.cz/images/kolekce/BERLINO98.JPG" TargetMode="External"/><Relationship Id="rId1166" Type="http://schemas.openxmlformats.org/officeDocument/2006/relationships/hyperlink" Target="https://www.mileta.cz/images/kolekce/PRINCE201.JPG" TargetMode="External"/><Relationship Id="rId1373" Type="http://schemas.openxmlformats.org/officeDocument/2006/relationships/hyperlink" Target="https://www.mileta.cz/images/kolekce/SUPEROXFORD9.JPG" TargetMode="External"/><Relationship Id="rId175" Type="http://schemas.openxmlformats.org/officeDocument/2006/relationships/hyperlink" Target="https://www.mileta.cz/images/kolekce/GOODMAN7.JPG" TargetMode="External"/><Relationship Id="rId743" Type="http://schemas.openxmlformats.org/officeDocument/2006/relationships/hyperlink" Target="https://www.mileta.cz/images/kolekce/DALLAS508.JPG" TargetMode="External"/><Relationship Id="rId950" Type="http://schemas.openxmlformats.org/officeDocument/2006/relationships/hyperlink" Target="https://www.mileta.cz/images/kolekce/HENRY78.JPG" TargetMode="External"/><Relationship Id="rId1026" Type="http://schemas.openxmlformats.org/officeDocument/2006/relationships/hyperlink" Target="https://www.mileta.cz/images/kolekce/JIVE17.JPG" TargetMode="External"/><Relationship Id="rId382" Type="http://schemas.openxmlformats.org/officeDocument/2006/relationships/hyperlink" Target="https://www.mileta.cz/images/kolekce/SAVOY329.JPG" TargetMode="External"/><Relationship Id="rId603" Type="http://schemas.openxmlformats.org/officeDocument/2006/relationships/hyperlink" Target="https://www.mileta.cz/images/kolekce/BOWLER37.JPG" TargetMode="External"/><Relationship Id="rId687" Type="http://schemas.openxmlformats.org/officeDocument/2006/relationships/hyperlink" Target="https://www.mileta.cz/images/kolekce/COBRA346.JPG" TargetMode="External"/><Relationship Id="rId810" Type="http://schemas.openxmlformats.org/officeDocument/2006/relationships/hyperlink" Target="https://www.mileta.cz/images/kolekce/DUCA462.JPG" TargetMode="External"/><Relationship Id="rId908" Type="http://schemas.openxmlformats.org/officeDocument/2006/relationships/hyperlink" Target="https://www.mileta.cz/images/kolekce/HARLEY52.JPG" TargetMode="External"/><Relationship Id="rId1233" Type="http://schemas.openxmlformats.org/officeDocument/2006/relationships/hyperlink" Target="https://www.mileta.cz/images/kolekce/SAVOY39.JPG" TargetMode="External"/><Relationship Id="rId1440" Type="http://schemas.openxmlformats.org/officeDocument/2006/relationships/hyperlink" Target="https://www.mileta.cz/images/kolekce/ZAFFIRO24.JPG" TargetMode="External"/><Relationship Id="rId242" Type="http://schemas.openxmlformats.org/officeDocument/2006/relationships/hyperlink" Target="https://www.mileta.cz/images/kolekce/JIVE14.JPG" TargetMode="External"/><Relationship Id="rId894" Type="http://schemas.openxmlformats.org/officeDocument/2006/relationships/hyperlink" Target="https://www.mileta.cz/images/kolekce/GRIZZLY75.JPG" TargetMode="External"/><Relationship Id="rId1177" Type="http://schemas.openxmlformats.org/officeDocument/2006/relationships/hyperlink" Target="https://www.mileta.cz/images/kolekce/PUPP20.JPG" TargetMode="External"/><Relationship Id="rId1300" Type="http://schemas.openxmlformats.org/officeDocument/2006/relationships/hyperlink" Target="https://www.mileta.cz/images/kolekce/SAVOY472.JPG" TargetMode="External"/><Relationship Id="rId37" Type="http://schemas.openxmlformats.org/officeDocument/2006/relationships/hyperlink" Target="https://www.mileta.cz/images/kolekce/BERLINO75.JPG" TargetMode="External"/><Relationship Id="rId102" Type="http://schemas.openxmlformats.org/officeDocument/2006/relationships/hyperlink" Target="https://www.mileta.cz/images/kolekce/COTE140.JPG" TargetMode="External"/><Relationship Id="rId547" Type="http://schemas.openxmlformats.org/officeDocument/2006/relationships/hyperlink" Target="https://www.mileta.cz/images/kolekce/BERLINO109.JPG" TargetMode="External"/><Relationship Id="rId754" Type="http://schemas.openxmlformats.org/officeDocument/2006/relationships/hyperlink" Target="https://www.mileta.cz/images/kolekce/DOLOMITI13.JPG" TargetMode="External"/><Relationship Id="rId961" Type="http://schemas.openxmlformats.org/officeDocument/2006/relationships/hyperlink" Target="https://www.mileta.cz/images/kolekce/HILTONPLUS3.JPG" TargetMode="External"/><Relationship Id="rId1384" Type="http://schemas.openxmlformats.org/officeDocument/2006/relationships/hyperlink" Target="https://www.mileta.cz/images/kolekce/TRASIMENO10.JPG" TargetMode="External"/><Relationship Id="rId90" Type="http://schemas.openxmlformats.org/officeDocument/2006/relationships/hyperlink" Target="https://www.mileta.cz/images/kolekce/COMFORTDUCA8.JPG" TargetMode="External"/><Relationship Id="rId186" Type="http://schemas.openxmlformats.org/officeDocument/2006/relationships/hyperlink" Target="https://www.mileta.cz/images/kolekce/HARLEY18.JPG" TargetMode="External"/><Relationship Id="rId393" Type="http://schemas.openxmlformats.org/officeDocument/2006/relationships/hyperlink" Target="https://www.mileta.cz/images/kolekce/SPINA143.JPG" TargetMode="External"/><Relationship Id="rId407" Type="http://schemas.openxmlformats.org/officeDocument/2006/relationships/hyperlink" Target="https://www.mileta.cz/images/kolekce/SUMMEROXFORD1.JPG" TargetMode="External"/><Relationship Id="rId614" Type="http://schemas.openxmlformats.org/officeDocument/2006/relationships/hyperlink" Target="https://www.mileta.cz/images/kolekce/BOWLER53.JPG" TargetMode="External"/><Relationship Id="rId821" Type="http://schemas.openxmlformats.org/officeDocument/2006/relationships/hyperlink" Target="https://www.mileta.cz/images/kolekce/DUCA581.JPG" TargetMode="External"/><Relationship Id="rId1037" Type="http://schemas.openxmlformats.org/officeDocument/2006/relationships/hyperlink" Target="https://www.mileta.cz/images/kolekce/JIVE135.JPG" TargetMode="External"/><Relationship Id="rId1244" Type="http://schemas.openxmlformats.org/officeDocument/2006/relationships/hyperlink" Target="https://www.mileta.cz/images/kolekce/SAVOY70.JPG" TargetMode="External"/><Relationship Id="rId1451" Type="http://schemas.openxmlformats.org/officeDocument/2006/relationships/hyperlink" Target="https://www.mileta.cz/images/kolekce/ZAFFIRO35.JPG" TargetMode="External"/><Relationship Id="rId253" Type="http://schemas.openxmlformats.org/officeDocument/2006/relationships/hyperlink" Target="https://www.mileta.cz/images/kolekce/LOUIS2.JPG" TargetMode="External"/><Relationship Id="rId460" Type="http://schemas.openxmlformats.org/officeDocument/2006/relationships/hyperlink" Target="https://www.mileta.cz/images/kolekce/ZEPHIR1.JPG" TargetMode="External"/><Relationship Id="rId698" Type="http://schemas.openxmlformats.org/officeDocument/2006/relationships/hyperlink" Target="https://www.mileta.cz/images/kolekce/COBRA390.JPG" TargetMode="External"/><Relationship Id="rId919" Type="http://schemas.openxmlformats.org/officeDocument/2006/relationships/hyperlink" Target="https://www.mileta.cz/images/kolekce/HARLEY87.JPG" TargetMode="External"/><Relationship Id="rId1090" Type="http://schemas.openxmlformats.org/officeDocument/2006/relationships/hyperlink" Target="https://www.mileta.cz/images/kolekce/MONTANATWILL7.JPG" TargetMode="External"/><Relationship Id="rId1104" Type="http://schemas.openxmlformats.org/officeDocument/2006/relationships/hyperlink" Target="https://www.mileta.cz/images/kolekce/MONTANATWILL31.JPG" TargetMode="External"/><Relationship Id="rId1311" Type="http://schemas.openxmlformats.org/officeDocument/2006/relationships/hyperlink" Target="https://www.mileta.cz/images/kolekce/SELENA020-01.JPG" TargetMode="External"/><Relationship Id="rId48" Type="http://schemas.openxmlformats.org/officeDocument/2006/relationships/hyperlink" Target="https://www.mileta.cz/images/kolekce/CAFE142.JPG" TargetMode="External"/><Relationship Id="rId113" Type="http://schemas.openxmlformats.org/officeDocument/2006/relationships/hyperlink" Target="https://www.mileta.cz/images/kolekce/DEBBIE1.JPG" TargetMode="External"/><Relationship Id="rId320" Type="http://schemas.openxmlformats.org/officeDocument/2006/relationships/hyperlink" Target="https://www.mileta.cz/images/kolekce/PARSIFAL5.JPG" TargetMode="External"/><Relationship Id="rId558" Type="http://schemas.openxmlformats.org/officeDocument/2006/relationships/hyperlink" Target="https://www.mileta.cz/images/kolekce/BERLINO120.JPG" TargetMode="External"/><Relationship Id="rId765" Type="http://schemas.openxmlformats.org/officeDocument/2006/relationships/hyperlink" Target="https://www.mileta.cz/images/kolekce/DOLOMITI32.JPG" TargetMode="External"/><Relationship Id="rId972" Type="http://schemas.openxmlformats.org/officeDocument/2006/relationships/hyperlink" Target="https://www.mileta.cz/images/kolekce/HILTONPLUS14.JPG" TargetMode="External"/><Relationship Id="rId1188" Type="http://schemas.openxmlformats.org/officeDocument/2006/relationships/hyperlink" Target="https://www.mileta.cz/images/kolekce/PUPP68.JPG" TargetMode="External"/><Relationship Id="rId1395" Type="http://schemas.openxmlformats.org/officeDocument/2006/relationships/hyperlink" Target="https://www.mileta.cz/images/kolekce/TRASIMENO30.JPG" TargetMode="External"/><Relationship Id="rId1409" Type="http://schemas.openxmlformats.org/officeDocument/2006/relationships/hyperlink" Target="https://www.mileta.cz/images/kolekce/TRASIMENO61.JPG" TargetMode="External"/><Relationship Id="rId197" Type="http://schemas.openxmlformats.org/officeDocument/2006/relationships/hyperlink" Target="https://www.mileta.cz/images/kolekce/HARLEY39.JPG" TargetMode="External"/><Relationship Id="rId418" Type="http://schemas.openxmlformats.org/officeDocument/2006/relationships/hyperlink" Target="https://www.mileta.cz/images/kolekce/SUMMEROXFORD10.JPG" TargetMode="External"/><Relationship Id="rId625" Type="http://schemas.openxmlformats.org/officeDocument/2006/relationships/hyperlink" Target="https://www.mileta.cz/images/kolekce/BOWLER80.JPG" TargetMode="External"/><Relationship Id="rId832" Type="http://schemas.openxmlformats.org/officeDocument/2006/relationships/hyperlink" Target="https://www.mileta.cz/images/kolekce/GREENBOWLER1.JPG" TargetMode="External"/><Relationship Id="rId1048" Type="http://schemas.openxmlformats.org/officeDocument/2006/relationships/hyperlink" Target="https://www.mileta.cz/images/kolekce/JIVEDOBBY112.JPG" TargetMode="External"/><Relationship Id="rId1255" Type="http://schemas.openxmlformats.org/officeDocument/2006/relationships/hyperlink" Target="https://www.mileta.cz/images/kolekce/SAVOY260.JPG" TargetMode="External"/><Relationship Id="rId1462" Type="http://schemas.openxmlformats.org/officeDocument/2006/relationships/hyperlink" Target="https://www.mileta.cz/images/kolekce/ZEFLIN6.JPG" TargetMode="External"/><Relationship Id="rId264" Type="http://schemas.openxmlformats.org/officeDocument/2006/relationships/hyperlink" Target="https://www.mileta.cz/images/kolekce/MARATEA100.JPG" TargetMode="External"/><Relationship Id="rId471" Type="http://schemas.openxmlformats.org/officeDocument/2006/relationships/hyperlink" Target="https://www.mileta.cz/images/kolekce/BAHAMA4.JPG" TargetMode="External"/><Relationship Id="rId1115" Type="http://schemas.openxmlformats.org/officeDocument/2006/relationships/hyperlink" Target="https://www.mileta.cz/images/kolekce/ORTA3.JPG" TargetMode="External"/><Relationship Id="rId1322" Type="http://schemas.openxmlformats.org/officeDocument/2006/relationships/hyperlink" Target="https://www.mileta.cz/images/kolekce/SOUL17.JPG" TargetMode="External"/><Relationship Id="rId59" Type="http://schemas.openxmlformats.org/officeDocument/2006/relationships/hyperlink" Target="https://www.mileta.cz/images/kolekce/CINDY3.JPG" TargetMode="External"/><Relationship Id="rId124" Type="http://schemas.openxmlformats.org/officeDocument/2006/relationships/hyperlink" Target="https://www.mileta.cz/images/kolekce/DUCA15.JPG" TargetMode="External"/><Relationship Id="rId569" Type="http://schemas.openxmlformats.org/officeDocument/2006/relationships/hyperlink" Target="https://www.mileta.cz/images/kolekce/BOA9.JPG" TargetMode="External"/><Relationship Id="rId776" Type="http://schemas.openxmlformats.org/officeDocument/2006/relationships/hyperlink" Target="https://www.mileta.cz/images/kolekce/DUCA204.JPG" TargetMode="External"/><Relationship Id="rId983" Type="http://schemas.openxmlformats.org/officeDocument/2006/relationships/hyperlink" Target="https://www.mileta.cz/images/kolekce/HILTONPLUS25.JPG" TargetMode="External"/><Relationship Id="rId1199" Type="http://schemas.openxmlformats.org/officeDocument/2006/relationships/hyperlink" Target="https://www.mileta.cz/images/kolekce/RECCO15.JPG" TargetMode="External"/><Relationship Id="rId331" Type="http://schemas.openxmlformats.org/officeDocument/2006/relationships/hyperlink" Target="https://www.mileta.cz/images/kolekce/PUPP1.JPG" TargetMode="External"/><Relationship Id="rId429" Type="http://schemas.openxmlformats.org/officeDocument/2006/relationships/hyperlink" Target="https://www.mileta.cz/images/kolekce/SUPEROXFORD13.JPG" TargetMode="External"/><Relationship Id="rId636" Type="http://schemas.openxmlformats.org/officeDocument/2006/relationships/hyperlink" Target="https://www.mileta.cz/images/kolekce/BOWLER90.JPG" TargetMode="External"/><Relationship Id="rId1059" Type="http://schemas.openxmlformats.org/officeDocument/2006/relationships/hyperlink" Target="https://www.mileta.cz/images/kolekce/MAGGIORE2.JPG" TargetMode="External"/><Relationship Id="rId1266" Type="http://schemas.openxmlformats.org/officeDocument/2006/relationships/hyperlink" Target="https://www.mileta.cz/images/kolekce/SAVOY276.JPG" TargetMode="External"/><Relationship Id="rId843" Type="http://schemas.openxmlformats.org/officeDocument/2006/relationships/hyperlink" Target="https://www.mileta.cz/images/kolekce/GREENDUCA1.JPG" TargetMode="External"/><Relationship Id="rId1126" Type="http://schemas.openxmlformats.org/officeDocument/2006/relationships/hyperlink" Target="https://www.mileta.cz/images/kolekce/ORTA29.JPG" TargetMode="External"/><Relationship Id="rId275" Type="http://schemas.openxmlformats.org/officeDocument/2006/relationships/hyperlink" Target="https://www.mileta.cz/images/kolekce/MOONLIGHT195.JPG" TargetMode="External"/><Relationship Id="rId482" Type="http://schemas.openxmlformats.org/officeDocument/2006/relationships/hyperlink" Target="https://www.mileta.cz/images/kolekce/BASSWOOD8.JPG" TargetMode="External"/><Relationship Id="rId703" Type="http://schemas.openxmlformats.org/officeDocument/2006/relationships/hyperlink" Target="https://www.mileta.cz/images/kolekce/COBRA430.JPG" TargetMode="External"/><Relationship Id="rId910" Type="http://schemas.openxmlformats.org/officeDocument/2006/relationships/hyperlink" Target="https://www.mileta.cz/images/kolekce/HARLEY55.JPG" TargetMode="External"/><Relationship Id="rId1333" Type="http://schemas.openxmlformats.org/officeDocument/2006/relationships/hyperlink" Target="https://www.mileta.cz/images/kolekce/STELVIO13.JPG" TargetMode="External"/><Relationship Id="rId135" Type="http://schemas.openxmlformats.org/officeDocument/2006/relationships/hyperlink" Target="https://www.mileta.cz/images/kolekce/DUCA33.JPG" TargetMode="External"/><Relationship Id="rId342" Type="http://schemas.openxmlformats.org/officeDocument/2006/relationships/hyperlink" Target="https://www.mileta.cz/images/kolekce/ROYAL5.JPG" TargetMode="External"/><Relationship Id="rId787" Type="http://schemas.openxmlformats.org/officeDocument/2006/relationships/hyperlink" Target="https://www.mileta.cz/images/kolekce/DUCA325.JPG" TargetMode="External"/><Relationship Id="rId994" Type="http://schemas.openxmlformats.org/officeDocument/2006/relationships/hyperlink" Target="https://www.mileta.cz/images/kolekce/HILTONPLUS36.JPG" TargetMode="External"/><Relationship Id="rId1400" Type="http://schemas.openxmlformats.org/officeDocument/2006/relationships/hyperlink" Target="https://www.mileta.cz/images/kolekce/TRASIMENO45.JPG" TargetMode="External"/><Relationship Id="rId202" Type="http://schemas.openxmlformats.org/officeDocument/2006/relationships/hyperlink" Target="https://www.mileta.cz/images/kolekce/HENRY1.JPG" TargetMode="External"/><Relationship Id="rId647" Type="http://schemas.openxmlformats.org/officeDocument/2006/relationships/hyperlink" Target="https://www.mileta.cz/images/kolekce/CASTLE11.JPG" TargetMode="External"/><Relationship Id="rId854" Type="http://schemas.openxmlformats.org/officeDocument/2006/relationships/hyperlink" Target="https://www.mileta.cz/images/kolekce/GREENJIVE1.JPG" TargetMode="External"/><Relationship Id="rId1277" Type="http://schemas.openxmlformats.org/officeDocument/2006/relationships/hyperlink" Target="https://www.mileta.cz/images/kolekce/SAVOY427.JPG" TargetMode="External"/><Relationship Id="rId286" Type="http://schemas.openxmlformats.org/officeDocument/2006/relationships/hyperlink" Target="https://www.mileta.cz/images/kolekce/OXFORD57.JPG" TargetMode="External"/><Relationship Id="rId493" Type="http://schemas.openxmlformats.org/officeDocument/2006/relationships/hyperlink" Target="https://www.mileta.cz/images/kolekce/BASSWOOD19.JPG" TargetMode="External"/><Relationship Id="rId507" Type="http://schemas.openxmlformats.org/officeDocument/2006/relationships/hyperlink" Target="https://www.mileta.cz/images/kolekce/BERLINO58.JPG" TargetMode="External"/><Relationship Id="rId714" Type="http://schemas.openxmlformats.org/officeDocument/2006/relationships/hyperlink" Target="https://www.mileta.cz/images/kolekce/COMFORTDUCA20.JPG" TargetMode="External"/><Relationship Id="rId921" Type="http://schemas.openxmlformats.org/officeDocument/2006/relationships/hyperlink" Target="https://www.mileta.cz/images/kolekce/HARLEY93.JPG" TargetMode="External"/><Relationship Id="rId1137" Type="http://schemas.openxmlformats.org/officeDocument/2006/relationships/hyperlink" Target="https://www.mileta.cz/images/kolekce/ORTA49.JPG" TargetMode="External"/><Relationship Id="rId1344" Type="http://schemas.openxmlformats.org/officeDocument/2006/relationships/hyperlink" Target="https://www.mileta.cz/images/kolekce/SUMMEROXFORD2.JPG" TargetMode="External"/><Relationship Id="rId50" Type="http://schemas.openxmlformats.org/officeDocument/2006/relationships/hyperlink" Target="https://www.mileta.cz/images/kolekce/CAFE144.JPG" TargetMode="External"/><Relationship Id="rId146" Type="http://schemas.openxmlformats.org/officeDocument/2006/relationships/hyperlink" Target="https://www.mileta.cz/images/kolekce/DUCA205.JPG" TargetMode="External"/><Relationship Id="rId353" Type="http://schemas.openxmlformats.org/officeDocument/2006/relationships/hyperlink" Target="https://www.mileta.cz/images/kolekce/ROYAL17.JPG" TargetMode="External"/><Relationship Id="rId560" Type="http://schemas.openxmlformats.org/officeDocument/2006/relationships/hyperlink" Target="https://www.mileta.cz/images/kolekce/BERLINOT4001.JPG" TargetMode="External"/><Relationship Id="rId798" Type="http://schemas.openxmlformats.org/officeDocument/2006/relationships/hyperlink" Target="https://www.mileta.cz/images/kolekce/DUCA368.JPG" TargetMode="External"/><Relationship Id="rId1190" Type="http://schemas.openxmlformats.org/officeDocument/2006/relationships/hyperlink" Target="https://www.mileta.cz/images/kolekce/RECCO1.JPG" TargetMode="External"/><Relationship Id="rId1204" Type="http://schemas.openxmlformats.org/officeDocument/2006/relationships/hyperlink" Target="https://www.mileta.cz/images/kolekce/RECCO22.JPG" TargetMode="External"/><Relationship Id="rId1411" Type="http://schemas.openxmlformats.org/officeDocument/2006/relationships/hyperlink" Target="https://www.mileta.cz/images/kolekce/TRASIMENO64.JPG" TargetMode="External"/><Relationship Id="rId213" Type="http://schemas.openxmlformats.org/officeDocument/2006/relationships/hyperlink" Target="https://www.mileta.cz/images/kolekce/HILTON211.JPG" TargetMode="External"/><Relationship Id="rId420" Type="http://schemas.openxmlformats.org/officeDocument/2006/relationships/hyperlink" Target="https://www.mileta.cz/images/kolekce/SUMMEROXFORD12.JPG" TargetMode="External"/><Relationship Id="rId658" Type="http://schemas.openxmlformats.org/officeDocument/2006/relationships/hyperlink" Target="https://www.mileta.cz/images/kolekce/CINDY88.JPG" TargetMode="External"/><Relationship Id="rId865" Type="http://schemas.openxmlformats.org/officeDocument/2006/relationships/hyperlink" Target="https://www.mileta.cz/images/kolekce/GREENSOFFIO150.JPG" TargetMode="External"/><Relationship Id="rId1050" Type="http://schemas.openxmlformats.org/officeDocument/2006/relationships/hyperlink" Target="https://www.mileta.cz/images/kolekce/JIVEDOBBY114.JPG" TargetMode="External"/><Relationship Id="rId1288" Type="http://schemas.openxmlformats.org/officeDocument/2006/relationships/hyperlink" Target="https://www.mileta.cz/images/kolekce/SAVOY460.JPG" TargetMode="External"/><Relationship Id="rId297" Type="http://schemas.openxmlformats.org/officeDocument/2006/relationships/hyperlink" Target="https://www.mileta.cz/images/kolekce/PANAMA169.JPG" TargetMode="External"/><Relationship Id="rId518" Type="http://schemas.openxmlformats.org/officeDocument/2006/relationships/hyperlink" Target="https://www.mileta.cz/images/kolekce/BERLINO79.JPG" TargetMode="External"/><Relationship Id="rId725" Type="http://schemas.openxmlformats.org/officeDocument/2006/relationships/hyperlink" Target="https://www.mileta.cz/images/kolekce/COMFORTDUCA31.JPG" TargetMode="External"/><Relationship Id="rId932" Type="http://schemas.openxmlformats.org/officeDocument/2006/relationships/hyperlink" Target="https://www.mileta.cz/images/kolekce/HENRY35.JPG" TargetMode="External"/><Relationship Id="rId1148" Type="http://schemas.openxmlformats.org/officeDocument/2006/relationships/hyperlink" Target="https://www.mileta.cz/images/kolekce/ORTA60.JPG" TargetMode="External"/><Relationship Id="rId1355" Type="http://schemas.openxmlformats.org/officeDocument/2006/relationships/hyperlink" Target="https://www.mileta.cz/images/kolekce/SUMMEROXFORD37.JPG" TargetMode="External"/><Relationship Id="rId157" Type="http://schemas.openxmlformats.org/officeDocument/2006/relationships/hyperlink" Target="https://www.mileta.cz/images/kolekce/DUCA329.JPG" TargetMode="External"/><Relationship Id="rId364" Type="http://schemas.openxmlformats.org/officeDocument/2006/relationships/hyperlink" Target="https://www.mileta.cz/images/kolekce/SAPPHIRE10.JPG" TargetMode="External"/><Relationship Id="rId1008" Type="http://schemas.openxmlformats.org/officeDocument/2006/relationships/hyperlink" Target="https://www.mileta.cz/images/kolekce/HILTONPLUS50.JPG" TargetMode="External"/><Relationship Id="rId1215" Type="http://schemas.openxmlformats.org/officeDocument/2006/relationships/hyperlink" Target="https://www.mileta.cz/images/kolekce/RECCO38.JPG" TargetMode="External"/><Relationship Id="rId1422" Type="http://schemas.openxmlformats.org/officeDocument/2006/relationships/hyperlink" Target="https://www.mileta.cz/images/kolekce/ZAFFIRO6.JPG" TargetMode="External"/><Relationship Id="rId61" Type="http://schemas.openxmlformats.org/officeDocument/2006/relationships/hyperlink" Target="https://www.mileta.cz/images/kolekce/CINDY15.JPG" TargetMode="External"/><Relationship Id="rId571" Type="http://schemas.openxmlformats.org/officeDocument/2006/relationships/hyperlink" Target="https://www.mileta.cz/images/kolekce/BOA11.JPG" TargetMode="External"/><Relationship Id="rId669" Type="http://schemas.openxmlformats.org/officeDocument/2006/relationships/hyperlink" Target="https://www.mileta.cz/images/kolekce/CINDYMELANGE120.JPG" TargetMode="External"/><Relationship Id="rId876" Type="http://schemas.openxmlformats.org/officeDocument/2006/relationships/hyperlink" Target="https://www.mileta.cz/images/kolekce/GRIZZLY14.JPG" TargetMode="External"/><Relationship Id="rId1299" Type="http://schemas.openxmlformats.org/officeDocument/2006/relationships/hyperlink" Target="https://www.mileta.cz/images/kolekce/SAVOY47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4B9A-1C84-4805-8135-4459D957E00F}">
  <dimension ref="A1:K147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.85546875" customWidth="1"/>
    <col min="2" max="2" width="13.140625" customWidth="1"/>
    <col min="3" max="3" width="20" bestFit="1" customWidth="1"/>
    <col min="5" max="5" width="10" customWidth="1"/>
    <col min="6" max="6" width="7" customWidth="1"/>
    <col min="7" max="7" width="7.28515625" customWidth="1"/>
    <col min="8" max="8" width="20.5703125" bestFit="1" customWidth="1"/>
    <col min="9" max="9" width="15.42578125" bestFit="1" customWidth="1"/>
    <col min="10" max="10" width="24.28515625" customWidth="1"/>
    <col min="11" max="11" width="32.140625" bestFit="1" customWidth="1"/>
  </cols>
  <sheetData>
    <row r="1" spans="1:11" x14ac:dyDescent="0.25">
      <c r="D1" s="1" t="s">
        <v>0</v>
      </c>
      <c r="E1" s="2">
        <v>45777</v>
      </c>
      <c r="H1" s="3" t="s">
        <v>1</v>
      </c>
      <c r="I1" s="4">
        <f>SUBTOTAL(109,Tabulka225[Order
'[in meters']])</f>
        <v>0</v>
      </c>
    </row>
    <row r="2" spans="1:11" ht="30" x14ac:dyDescent="0.2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7" t="s">
        <v>10</v>
      </c>
      <c r="J2" s="6" t="s">
        <v>11</v>
      </c>
      <c r="K2" s="8" t="s">
        <v>12</v>
      </c>
    </row>
    <row r="3" spans="1:11" x14ac:dyDescent="0.25">
      <c r="A3" s="9">
        <v>1</v>
      </c>
      <c r="B3" s="10" t="s">
        <v>13</v>
      </c>
      <c r="C3" s="11" t="s">
        <v>14</v>
      </c>
      <c r="D3" s="11" t="s">
        <v>15</v>
      </c>
      <c r="E3" s="12" t="s">
        <v>16</v>
      </c>
      <c r="F3" s="11" t="s">
        <v>17</v>
      </c>
      <c r="G3" s="11" t="s">
        <v>18</v>
      </c>
      <c r="H3" s="13" t="s">
        <v>2008</v>
      </c>
      <c r="I3" s="14"/>
      <c r="J3" s="15"/>
      <c r="K3" s="28" t="s">
        <v>14</v>
      </c>
    </row>
    <row r="4" spans="1:11" x14ac:dyDescent="0.25">
      <c r="A4" s="9">
        <v>2</v>
      </c>
      <c r="B4" s="10" t="s">
        <v>13</v>
      </c>
      <c r="C4" s="11" t="s">
        <v>19</v>
      </c>
      <c r="D4" s="12" t="s">
        <v>20</v>
      </c>
      <c r="E4" s="12" t="s">
        <v>21</v>
      </c>
      <c r="F4" s="12" t="s">
        <v>22</v>
      </c>
      <c r="G4" s="11" t="s">
        <v>18</v>
      </c>
      <c r="H4" s="13" t="s">
        <v>2008</v>
      </c>
      <c r="I4" s="14"/>
      <c r="J4" s="15"/>
      <c r="K4" s="28" t="s">
        <v>19</v>
      </c>
    </row>
    <row r="5" spans="1:11" x14ac:dyDescent="0.25">
      <c r="A5" s="9">
        <v>3</v>
      </c>
      <c r="B5" s="10" t="s">
        <v>13</v>
      </c>
      <c r="C5" s="11" t="s">
        <v>23</v>
      </c>
      <c r="D5" s="12" t="s">
        <v>24</v>
      </c>
      <c r="E5" s="12" t="s">
        <v>21</v>
      </c>
      <c r="F5" s="11" t="s">
        <v>17</v>
      </c>
      <c r="G5" s="11" t="s">
        <v>18</v>
      </c>
      <c r="H5" s="13" t="s">
        <v>2008</v>
      </c>
      <c r="I5" s="14"/>
      <c r="J5" s="15"/>
      <c r="K5" s="28" t="s">
        <v>23</v>
      </c>
    </row>
    <row r="6" spans="1:11" x14ac:dyDescent="0.25">
      <c r="A6" s="9">
        <v>4</v>
      </c>
      <c r="B6" s="10" t="s">
        <v>13</v>
      </c>
      <c r="C6" s="11" t="s">
        <v>25</v>
      </c>
      <c r="D6" s="12" t="s">
        <v>24</v>
      </c>
      <c r="E6" s="12" t="s">
        <v>21</v>
      </c>
      <c r="F6" s="12" t="s">
        <v>26</v>
      </c>
      <c r="G6" s="11" t="s">
        <v>18</v>
      </c>
      <c r="H6" s="13" t="s">
        <v>2008</v>
      </c>
      <c r="I6" s="14"/>
      <c r="J6" s="15"/>
      <c r="K6" s="28" t="s">
        <v>25</v>
      </c>
    </row>
    <row r="7" spans="1:11" x14ac:dyDescent="0.25">
      <c r="A7" s="9">
        <v>5</v>
      </c>
      <c r="B7" s="10" t="s">
        <v>13</v>
      </c>
      <c r="C7" s="11" t="s">
        <v>27</v>
      </c>
      <c r="D7" s="12" t="s">
        <v>24</v>
      </c>
      <c r="E7" s="12" t="s">
        <v>21</v>
      </c>
      <c r="F7" s="12" t="s">
        <v>22</v>
      </c>
      <c r="G7" s="11" t="s">
        <v>18</v>
      </c>
      <c r="H7" s="13" t="s">
        <v>2008</v>
      </c>
      <c r="I7" s="14"/>
      <c r="J7" s="15"/>
      <c r="K7" s="28" t="s">
        <v>27</v>
      </c>
    </row>
    <row r="8" spans="1:11" x14ac:dyDescent="0.25">
      <c r="A8" s="9">
        <v>6</v>
      </c>
      <c r="B8" s="10" t="s">
        <v>13</v>
      </c>
      <c r="C8" s="11" t="s">
        <v>28</v>
      </c>
      <c r="D8" s="12" t="s">
        <v>24</v>
      </c>
      <c r="E8" s="12" t="s">
        <v>21</v>
      </c>
      <c r="F8" s="12" t="s">
        <v>29</v>
      </c>
      <c r="G8" s="11" t="s">
        <v>18</v>
      </c>
      <c r="H8" s="13" t="s">
        <v>2008</v>
      </c>
      <c r="I8" s="14"/>
      <c r="J8" s="15"/>
      <c r="K8" s="28" t="s">
        <v>28</v>
      </c>
    </row>
    <row r="9" spans="1:11" x14ac:dyDescent="0.25">
      <c r="A9" s="9">
        <v>7</v>
      </c>
      <c r="B9" s="10" t="s">
        <v>13</v>
      </c>
      <c r="C9" s="11" t="s">
        <v>30</v>
      </c>
      <c r="D9" s="12" t="s">
        <v>24</v>
      </c>
      <c r="E9" s="12" t="s">
        <v>21</v>
      </c>
      <c r="F9" s="12" t="s">
        <v>31</v>
      </c>
      <c r="G9" s="11" t="s">
        <v>18</v>
      </c>
      <c r="H9" s="13" t="s">
        <v>2008</v>
      </c>
      <c r="I9" s="14"/>
      <c r="J9" s="15"/>
      <c r="K9" s="28" t="s">
        <v>30</v>
      </c>
    </row>
    <row r="10" spans="1:11" x14ac:dyDescent="0.25">
      <c r="A10" s="9">
        <v>8</v>
      </c>
      <c r="B10" s="10" t="s">
        <v>13</v>
      </c>
      <c r="C10" s="11" t="s">
        <v>32</v>
      </c>
      <c r="D10" s="12" t="s">
        <v>33</v>
      </c>
      <c r="E10" s="11" t="s">
        <v>34</v>
      </c>
      <c r="F10" s="11" t="s">
        <v>17</v>
      </c>
      <c r="G10" s="11" t="s">
        <v>18</v>
      </c>
      <c r="H10" s="13" t="s">
        <v>2009</v>
      </c>
      <c r="I10" s="14"/>
      <c r="J10" s="15"/>
      <c r="K10" s="28" t="s">
        <v>32</v>
      </c>
    </row>
    <row r="11" spans="1:11" x14ac:dyDescent="0.25">
      <c r="A11" s="9">
        <v>9</v>
      </c>
      <c r="B11" s="10" t="s">
        <v>13</v>
      </c>
      <c r="C11" s="11" t="s">
        <v>35</v>
      </c>
      <c r="D11" s="12" t="s">
        <v>33</v>
      </c>
      <c r="E11" s="12" t="s">
        <v>16</v>
      </c>
      <c r="F11" s="11" t="s">
        <v>17</v>
      </c>
      <c r="G11" s="11" t="s">
        <v>18</v>
      </c>
      <c r="H11" s="13" t="s">
        <v>2008</v>
      </c>
      <c r="I11" s="14"/>
      <c r="J11" s="15"/>
      <c r="K11" s="28" t="s">
        <v>35</v>
      </c>
    </row>
    <row r="12" spans="1:11" x14ac:dyDescent="0.25">
      <c r="A12" s="9">
        <v>10</v>
      </c>
      <c r="B12" s="10" t="s">
        <v>13</v>
      </c>
      <c r="C12" s="11" t="s">
        <v>36</v>
      </c>
      <c r="D12" s="12" t="s">
        <v>33</v>
      </c>
      <c r="E12" s="11" t="s">
        <v>34</v>
      </c>
      <c r="F12" s="12" t="s">
        <v>26</v>
      </c>
      <c r="G12" s="11" t="s">
        <v>18</v>
      </c>
      <c r="H12" s="13" t="s">
        <v>2008</v>
      </c>
      <c r="I12" s="14"/>
      <c r="J12" s="15"/>
      <c r="K12" s="28" t="s">
        <v>36</v>
      </c>
    </row>
    <row r="13" spans="1:11" x14ac:dyDescent="0.25">
      <c r="A13" s="9">
        <v>11</v>
      </c>
      <c r="B13" s="10" t="s">
        <v>13</v>
      </c>
      <c r="C13" s="11" t="s">
        <v>37</v>
      </c>
      <c r="D13" s="12" t="s">
        <v>38</v>
      </c>
      <c r="E13" s="12" t="s">
        <v>39</v>
      </c>
      <c r="F13" s="11" t="s">
        <v>40</v>
      </c>
      <c r="G13" s="11" t="s">
        <v>18</v>
      </c>
      <c r="H13" s="13" t="s">
        <v>2008</v>
      </c>
      <c r="I13" s="14"/>
      <c r="J13" s="15"/>
      <c r="K13" s="28" t="s">
        <v>37</v>
      </c>
    </row>
    <row r="14" spans="1:11" x14ac:dyDescent="0.25">
      <c r="A14" s="9">
        <v>12</v>
      </c>
      <c r="B14" s="10" t="s">
        <v>13</v>
      </c>
      <c r="C14" s="11" t="s">
        <v>41</v>
      </c>
      <c r="D14" s="12" t="s">
        <v>42</v>
      </c>
      <c r="E14" s="12" t="s">
        <v>21</v>
      </c>
      <c r="F14" s="11" t="s">
        <v>17</v>
      </c>
      <c r="G14" s="11" t="s">
        <v>18</v>
      </c>
      <c r="H14" s="13" t="s">
        <v>2008</v>
      </c>
      <c r="I14" s="14"/>
      <c r="J14" s="15"/>
      <c r="K14" s="28" t="s">
        <v>41</v>
      </c>
    </row>
    <row r="15" spans="1:11" x14ac:dyDescent="0.25">
      <c r="A15" s="9">
        <v>13</v>
      </c>
      <c r="B15" s="10" t="s">
        <v>13</v>
      </c>
      <c r="C15" s="11" t="s">
        <v>43</v>
      </c>
      <c r="D15" s="12" t="s">
        <v>42</v>
      </c>
      <c r="E15" s="12" t="s">
        <v>21</v>
      </c>
      <c r="F15" s="11" t="s">
        <v>44</v>
      </c>
      <c r="G15" s="11" t="s">
        <v>18</v>
      </c>
      <c r="H15" s="13" t="s">
        <v>2008</v>
      </c>
      <c r="I15" s="14"/>
      <c r="J15" s="15"/>
      <c r="K15" s="28" t="s">
        <v>43</v>
      </c>
    </row>
    <row r="16" spans="1:11" x14ac:dyDescent="0.25">
      <c r="A16" s="9">
        <v>14</v>
      </c>
      <c r="B16" s="10" t="s">
        <v>13</v>
      </c>
      <c r="C16" s="11" t="s">
        <v>45</v>
      </c>
      <c r="D16" s="12" t="s">
        <v>42</v>
      </c>
      <c r="E16" s="12" t="s">
        <v>21</v>
      </c>
      <c r="F16" s="11" t="s">
        <v>46</v>
      </c>
      <c r="G16" s="11" t="s">
        <v>18</v>
      </c>
      <c r="H16" s="13" t="s">
        <v>2008</v>
      </c>
      <c r="I16" s="14"/>
      <c r="J16" s="15"/>
      <c r="K16" s="28" t="s">
        <v>45</v>
      </c>
    </row>
    <row r="17" spans="1:11" x14ac:dyDescent="0.25">
      <c r="A17" s="9">
        <v>15</v>
      </c>
      <c r="B17" s="10" t="s">
        <v>13</v>
      </c>
      <c r="C17" s="11" t="s">
        <v>47</v>
      </c>
      <c r="D17" s="12" t="s">
        <v>42</v>
      </c>
      <c r="E17" s="12" t="s">
        <v>21</v>
      </c>
      <c r="F17" s="11" t="s">
        <v>48</v>
      </c>
      <c r="G17" s="11" t="s">
        <v>18</v>
      </c>
      <c r="H17" s="13" t="s">
        <v>2008</v>
      </c>
      <c r="I17" s="14"/>
      <c r="J17" s="15"/>
      <c r="K17" s="28" t="s">
        <v>47</v>
      </c>
    </row>
    <row r="18" spans="1:11" x14ac:dyDescent="0.25">
      <c r="A18" s="9">
        <v>16</v>
      </c>
      <c r="B18" s="10" t="s">
        <v>13</v>
      </c>
      <c r="C18" s="11" t="s">
        <v>49</v>
      </c>
      <c r="D18" s="12" t="s">
        <v>42</v>
      </c>
      <c r="E18" s="12" t="s">
        <v>21</v>
      </c>
      <c r="F18" s="11" t="s">
        <v>50</v>
      </c>
      <c r="G18" s="11" t="s">
        <v>18</v>
      </c>
      <c r="H18" s="13" t="s">
        <v>2010</v>
      </c>
      <c r="I18" s="14"/>
      <c r="J18" s="15"/>
      <c r="K18" s="28" t="s">
        <v>49</v>
      </c>
    </row>
    <row r="19" spans="1:11" x14ac:dyDescent="0.25">
      <c r="A19" s="9">
        <v>17</v>
      </c>
      <c r="B19" s="10" t="s">
        <v>13</v>
      </c>
      <c r="C19" s="11" t="s">
        <v>51</v>
      </c>
      <c r="D19" s="12" t="s">
        <v>42</v>
      </c>
      <c r="E19" s="12" t="s">
        <v>21</v>
      </c>
      <c r="F19" s="11" t="s">
        <v>52</v>
      </c>
      <c r="G19" s="11" t="s">
        <v>18</v>
      </c>
      <c r="H19" s="13" t="s">
        <v>2008</v>
      </c>
      <c r="I19" s="14"/>
      <c r="J19" s="15"/>
      <c r="K19" s="28" t="s">
        <v>51</v>
      </c>
    </row>
    <row r="20" spans="1:11" x14ac:dyDescent="0.25">
      <c r="A20" s="9">
        <v>18</v>
      </c>
      <c r="B20" s="10" t="s">
        <v>13</v>
      </c>
      <c r="C20" s="11" t="s">
        <v>53</v>
      </c>
      <c r="D20" s="12" t="s">
        <v>42</v>
      </c>
      <c r="E20" s="12" t="s">
        <v>21</v>
      </c>
      <c r="F20" s="11" t="s">
        <v>54</v>
      </c>
      <c r="G20" s="11" t="s">
        <v>18</v>
      </c>
      <c r="H20" s="13" t="s">
        <v>2008</v>
      </c>
      <c r="I20" s="14"/>
      <c r="J20" s="15"/>
      <c r="K20" s="28" t="s">
        <v>53</v>
      </c>
    </row>
    <row r="21" spans="1:11" x14ac:dyDescent="0.25">
      <c r="A21" s="9">
        <v>19</v>
      </c>
      <c r="B21" s="10" t="s">
        <v>13</v>
      </c>
      <c r="C21" s="11" t="s">
        <v>55</v>
      </c>
      <c r="D21" s="11" t="s">
        <v>56</v>
      </c>
      <c r="E21" s="11" t="s">
        <v>57</v>
      </c>
      <c r="F21" s="12" t="s">
        <v>17</v>
      </c>
      <c r="G21" s="11" t="s">
        <v>18</v>
      </c>
      <c r="H21" s="13" t="s">
        <v>2008</v>
      </c>
      <c r="I21" s="14"/>
      <c r="J21" s="15"/>
      <c r="K21" s="28" t="s">
        <v>55</v>
      </c>
    </row>
    <row r="22" spans="1:11" x14ac:dyDescent="0.25">
      <c r="A22" s="9">
        <v>20</v>
      </c>
      <c r="B22" s="10" t="s">
        <v>13</v>
      </c>
      <c r="C22" s="11" t="s">
        <v>58</v>
      </c>
      <c r="D22" s="11" t="s">
        <v>59</v>
      </c>
      <c r="E22" s="11" t="s">
        <v>34</v>
      </c>
      <c r="F22" s="12" t="s">
        <v>17</v>
      </c>
      <c r="G22" s="11" t="s">
        <v>60</v>
      </c>
      <c r="H22" s="13" t="s">
        <v>2010</v>
      </c>
      <c r="I22" s="14"/>
      <c r="J22" s="15"/>
      <c r="K22" s="28" t="s">
        <v>58</v>
      </c>
    </row>
    <row r="23" spans="1:11" x14ac:dyDescent="0.25">
      <c r="A23" s="9">
        <v>21</v>
      </c>
      <c r="B23" s="10" t="s">
        <v>13</v>
      </c>
      <c r="C23" s="11" t="s">
        <v>61</v>
      </c>
      <c r="D23" s="11" t="s">
        <v>59</v>
      </c>
      <c r="E23" s="11" t="s">
        <v>34</v>
      </c>
      <c r="F23" s="12" t="s">
        <v>22</v>
      </c>
      <c r="G23" s="11" t="s">
        <v>60</v>
      </c>
      <c r="H23" s="13" t="s">
        <v>2008</v>
      </c>
      <c r="I23" s="14"/>
      <c r="J23" s="15"/>
      <c r="K23" s="28" t="s">
        <v>61</v>
      </c>
    </row>
    <row r="24" spans="1:11" x14ac:dyDescent="0.25">
      <c r="A24" s="9">
        <v>22</v>
      </c>
      <c r="B24" s="10" t="s">
        <v>13</v>
      </c>
      <c r="C24" s="11" t="s">
        <v>62</v>
      </c>
      <c r="D24" s="11" t="s">
        <v>59</v>
      </c>
      <c r="E24" s="11" t="s">
        <v>34</v>
      </c>
      <c r="F24" s="11" t="s">
        <v>31</v>
      </c>
      <c r="G24" s="11" t="s">
        <v>60</v>
      </c>
      <c r="H24" s="13" t="s">
        <v>2008</v>
      </c>
      <c r="I24" s="14"/>
      <c r="J24" s="15"/>
      <c r="K24" s="28" t="s">
        <v>62</v>
      </c>
    </row>
    <row r="25" spans="1:11" x14ac:dyDescent="0.25">
      <c r="A25" s="9">
        <v>23</v>
      </c>
      <c r="B25" s="10" t="s">
        <v>13</v>
      </c>
      <c r="C25" s="11" t="s">
        <v>63</v>
      </c>
      <c r="D25" s="12" t="s">
        <v>59</v>
      </c>
      <c r="E25" s="12" t="s">
        <v>34</v>
      </c>
      <c r="F25" s="12" t="s">
        <v>29</v>
      </c>
      <c r="G25" s="11" t="s">
        <v>60</v>
      </c>
      <c r="H25" s="13" t="s">
        <v>2008</v>
      </c>
      <c r="I25" s="14"/>
      <c r="J25" s="15"/>
      <c r="K25" s="28" t="s">
        <v>63</v>
      </c>
    </row>
    <row r="26" spans="1:11" x14ac:dyDescent="0.25">
      <c r="A26" s="9">
        <v>24</v>
      </c>
      <c r="B26" s="10" t="s">
        <v>13</v>
      </c>
      <c r="C26" s="11" t="s">
        <v>64</v>
      </c>
      <c r="D26" s="12" t="s">
        <v>59</v>
      </c>
      <c r="E26" s="12" t="s">
        <v>34</v>
      </c>
      <c r="F26" s="12" t="s">
        <v>65</v>
      </c>
      <c r="G26" s="11" t="s">
        <v>60</v>
      </c>
      <c r="H26" s="13" t="s">
        <v>2008</v>
      </c>
      <c r="I26" s="14"/>
      <c r="J26" s="15"/>
      <c r="K26" s="28" t="s">
        <v>64</v>
      </c>
    </row>
    <row r="27" spans="1:11" x14ac:dyDescent="0.25">
      <c r="A27" s="9">
        <v>25</v>
      </c>
      <c r="B27" s="10" t="s">
        <v>13</v>
      </c>
      <c r="C27" s="11" t="s">
        <v>66</v>
      </c>
      <c r="D27" s="12" t="s">
        <v>59</v>
      </c>
      <c r="E27" s="12" t="s">
        <v>34</v>
      </c>
      <c r="F27" s="12" t="s">
        <v>67</v>
      </c>
      <c r="G27" s="11" t="s">
        <v>60</v>
      </c>
      <c r="H27" s="13" t="s">
        <v>2008</v>
      </c>
      <c r="I27" s="14"/>
      <c r="J27" s="15"/>
      <c r="K27" s="28" t="s">
        <v>66</v>
      </c>
    </row>
    <row r="28" spans="1:11" x14ac:dyDescent="0.25">
      <c r="A28" s="9">
        <v>26</v>
      </c>
      <c r="B28" s="10" t="s">
        <v>13</v>
      </c>
      <c r="C28" s="11" t="s">
        <v>68</v>
      </c>
      <c r="D28" s="12" t="s">
        <v>59</v>
      </c>
      <c r="E28" s="12" t="s">
        <v>34</v>
      </c>
      <c r="F28" s="11" t="s">
        <v>69</v>
      </c>
      <c r="G28" s="11" t="s">
        <v>60</v>
      </c>
      <c r="H28" s="13" t="s">
        <v>2010</v>
      </c>
      <c r="I28" s="14"/>
      <c r="J28" s="15"/>
      <c r="K28" s="28" t="s">
        <v>68</v>
      </c>
    </row>
    <row r="29" spans="1:11" x14ac:dyDescent="0.25">
      <c r="A29" s="9">
        <v>27</v>
      </c>
      <c r="B29" s="10" t="s">
        <v>13</v>
      </c>
      <c r="C29" s="11" t="s">
        <v>70</v>
      </c>
      <c r="D29" s="12" t="s">
        <v>59</v>
      </c>
      <c r="E29" s="12" t="s">
        <v>71</v>
      </c>
      <c r="F29" s="12" t="s">
        <v>31</v>
      </c>
      <c r="G29" s="11" t="s">
        <v>60</v>
      </c>
      <c r="H29" s="13" t="s">
        <v>2008</v>
      </c>
      <c r="I29" s="14"/>
      <c r="J29" s="15"/>
      <c r="K29" s="28" t="s">
        <v>70</v>
      </c>
    </row>
    <row r="30" spans="1:11" x14ac:dyDescent="0.25">
      <c r="A30" s="9">
        <v>28</v>
      </c>
      <c r="B30" s="10" t="s">
        <v>13</v>
      </c>
      <c r="C30" s="11" t="s">
        <v>72</v>
      </c>
      <c r="D30" s="12" t="s">
        <v>59</v>
      </c>
      <c r="E30" s="12" t="s">
        <v>71</v>
      </c>
      <c r="F30" s="11" t="s">
        <v>29</v>
      </c>
      <c r="G30" s="11" t="s">
        <v>60</v>
      </c>
      <c r="H30" s="13" t="s">
        <v>2008</v>
      </c>
      <c r="I30" s="14"/>
      <c r="J30" s="15"/>
      <c r="K30" s="28" t="s">
        <v>72</v>
      </c>
    </row>
    <row r="31" spans="1:11" x14ac:dyDescent="0.25">
      <c r="A31" s="9">
        <v>29</v>
      </c>
      <c r="B31" s="10" t="s">
        <v>13</v>
      </c>
      <c r="C31" s="11" t="s">
        <v>73</v>
      </c>
      <c r="D31" s="12" t="s">
        <v>59</v>
      </c>
      <c r="E31" s="11" t="s">
        <v>71</v>
      </c>
      <c r="F31" s="12" t="s">
        <v>65</v>
      </c>
      <c r="G31" s="11" t="s">
        <v>60</v>
      </c>
      <c r="H31" s="13" t="s">
        <v>2008</v>
      </c>
      <c r="I31" s="14"/>
      <c r="J31" s="15"/>
      <c r="K31" s="28" t="s">
        <v>73</v>
      </c>
    </row>
    <row r="32" spans="1:11" x14ac:dyDescent="0.25">
      <c r="A32" s="9">
        <v>30</v>
      </c>
      <c r="B32" s="10" t="s">
        <v>13</v>
      </c>
      <c r="C32" s="11" t="s">
        <v>74</v>
      </c>
      <c r="D32" s="12" t="s">
        <v>59</v>
      </c>
      <c r="E32" s="11" t="s">
        <v>71</v>
      </c>
      <c r="F32" s="12" t="s">
        <v>26</v>
      </c>
      <c r="G32" s="11" t="s">
        <v>60</v>
      </c>
      <c r="H32" s="13" t="s">
        <v>2010</v>
      </c>
      <c r="I32" s="14"/>
      <c r="J32" s="15"/>
      <c r="K32" s="28" t="s">
        <v>74</v>
      </c>
    </row>
    <row r="33" spans="1:11" x14ac:dyDescent="0.25">
      <c r="A33" s="9">
        <v>31</v>
      </c>
      <c r="B33" s="10" t="s">
        <v>13</v>
      </c>
      <c r="C33" s="11" t="s">
        <v>75</v>
      </c>
      <c r="D33" s="12" t="s">
        <v>59</v>
      </c>
      <c r="E33" s="12" t="s">
        <v>71</v>
      </c>
      <c r="F33" s="11" t="s">
        <v>69</v>
      </c>
      <c r="G33" s="11" t="s">
        <v>60</v>
      </c>
      <c r="H33" s="13" t="s">
        <v>2008</v>
      </c>
      <c r="I33" s="14"/>
      <c r="J33" s="15"/>
      <c r="K33" s="28" t="s">
        <v>75</v>
      </c>
    </row>
    <row r="34" spans="1:11" x14ac:dyDescent="0.25">
      <c r="A34" s="9">
        <v>32</v>
      </c>
      <c r="B34" s="10" t="s">
        <v>13</v>
      </c>
      <c r="C34" s="11" t="s">
        <v>76</v>
      </c>
      <c r="D34" s="12" t="s">
        <v>59</v>
      </c>
      <c r="E34" s="12" t="s">
        <v>77</v>
      </c>
      <c r="F34" s="12" t="s">
        <v>22</v>
      </c>
      <c r="G34" s="11" t="s">
        <v>60</v>
      </c>
      <c r="H34" s="13" t="s">
        <v>2008</v>
      </c>
      <c r="I34" s="14"/>
      <c r="J34" s="15"/>
      <c r="K34" s="28" t="s">
        <v>76</v>
      </c>
    </row>
    <row r="35" spans="1:11" x14ac:dyDescent="0.25">
      <c r="A35" s="9">
        <v>33</v>
      </c>
      <c r="B35" s="10" t="s">
        <v>13</v>
      </c>
      <c r="C35" s="11" t="s">
        <v>78</v>
      </c>
      <c r="D35" s="12" t="s">
        <v>59</v>
      </c>
      <c r="E35" s="12" t="s">
        <v>79</v>
      </c>
      <c r="F35" s="12" t="s">
        <v>22</v>
      </c>
      <c r="G35" s="11" t="s">
        <v>60</v>
      </c>
      <c r="H35" s="13" t="s">
        <v>2008</v>
      </c>
      <c r="I35" s="14"/>
      <c r="J35" s="15"/>
      <c r="K35" s="28" t="s">
        <v>78</v>
      </c>
    </row>
    <row r="36" spans="1:11" x14ac:dyDescent="0.25">
      <c r="A36" s="9">
        <v>34</v>
      </c>
      <c r="B36" s="10" t="s">
        <v>13</v>
      </c>
      <c r="C36" s="11" t="s">
        <v>80</v>
      </c>
      <c r="D36" s="12" t="s">
        <v>59</v>
      </c>
      <c r="E36" s="12" t="s">
        <v>77</v>
      </c>
      <c r="F36" s="11" t="s">
        <v>31</v>
      </c>
      <c r="G36" s="11" t="s">
        <v>60</v>
      </c>
      <c r="H36" s="13" t="s">
        <v>2008</v>
      </c>
      <c r="I36" s="14"/>
      <c r="J36" s="15"/>
      <c r="K36" s="28" t="s">
        <v>80</v>
      </c>
    </row>
    <row r="37" spans="1:11" x14ac:dyDescent="0.25">
      <c r="A37" s="9">
        <v>35</v>
      </c>
      <c r="B37" s="10" t="s">
        <v>13</v>
      </c>
      <c r="C37" s="11" t="s">
        <v>81</v>
      </c>
      <c r="D37" s="12" t="s">
        <v>59</v>
      </c>
      <c r="E37" s="12" t="s">
        <v>79</v>
      </c>
      <c r="F37" s="11" t="s">
        <v>31</v>
      </c>
      <c r="G37" s="11" t="s">
        <v>60</v>
      </c>
      <c r="H37" s="13" t="s">
        <v>2008</v>
      </c>
      <c r="I37" s="14"/>
      <c r="J37" s="15"/>
      <c r="K37" s="28" t="s">
        <v>81</v>
      </c>
    </row>
    <row r="38" spans="1:11" x14ac:dyDescent="0.25">
      <c r="A38" s="9">
        <v>36</v>
      </c>
      <c r="B38" s="10" t="s">
        <v>13</v>
      </c>
      <c r="C38" s="11" t="s">
        <v>82</v>
      </c>
      <c r="D38" s="11" t="s">
        <v>59</v>
      </c>
      <c r="E38" s="12" t="s">
        <v>34</v>
      </c>
      <c r="F38" s="11" t="s">
        <v>83</v>
      </c>
      <c r="G38" s="11" t="s">
        <v>60</v>
      </c>
      <c r="H38" s="13" t="s">
        <v>2010</v>
      </c>
      <c r="I38" s="14"/>
      <c r="J38" s="15"/>
      <c r="K38" s="28" t="s">
        <v>82</v>
      </c>
    </row>
    <row r="39" spans="1:11" x14ac:dyDescent="0.25">
      <c r="A39" s="9">
        <v>37</v>
      </c>
      <c r="B39" s="10" t="s">
        <v>13</v>
      </c>
      <c r="C39" s="11" t="s">
        <v>84</v>
      </c>
      <c r="D39" s="11" t="s">
        <v>59</v>
      </c>
      <c r="E39" s="12" t="s">
        <v>34</v>
      </c>
      <c r="F39" s="11" t="s">
        <v>85</v>
      </c>
      <c r="G39" s="11" t="s">
        <v>60</v>
      </c>
      <c r="H39" s="13" t="s">
        <v>2008</v>
      </c>
      <c r="I39" s="14"/>
      <c r="J39" s="15"/>
      <c r="K39" s="28" t="s">
        <v>84</v>
      </c>
    </row>
    <row r="40" spans="1:11" x14ac:dyDescent="0.25">
      <c r="A40" s="9">
        <v>38</v>
      </c>
      <c r="B40" s="10" t="s">
        <v>13</v>
      </c>
      <c r="C40" s="11" t="s">
        <v>86</v>
      </c>
      <c r="D40" s="12" t="s">
        <v>87</v>
      </c>
      <c r="E40" s="12" t="s">
        <v>21</v>
      </c>
      <c r="F40" s="11" t="s">
        <v>26</v>
      </c>
      <c r="G40" s="11" t="s">
        <v>18</v>
      </c>
      <c r="H40" s="13" t="s">
        <v>2008</v>
      </c>
      <c r="I40" s="14"/>
      <c r="J40" s="15"/>
      <c r="K40" s="28" t="s">
        <v>86</v>
      </c>
    </row>
    <row r="41" spans="1:11" x14ac:dyDescent="0.25">
      <c r="A41" s="9">
        <v>39</v>
      </c>
      <c r="B41" s="10" t="s">
        <v>13</v>
      </c>
      <c r="C41" s="11" t="s">
        <v>88</v>
      </c>
      <c r="D41" s="12" t="s">
        <v>87</v>
      </c>
      <c r="E41" s="12" t="s">
        <v>16</v>
      </c>
      <c r="F41" s="11" t="s">
        <v>89</v>
      </c>
      <c r="G41" s="11" t="s">
        <v>18</v>
      </c>
      <c r="H41" s="13" t="s">
        <v>2008</v>
      </c>
      <c r="I41" s="14"/>
      <c r="J41" s="15"/>
      <c r="K41" s="28" t="s">
        <v>88</v>
      </c>
    </row>
    <row r="42" spans="1:11" x14ac:dyDescent="0.25">
      <c r="A42" s="9">
        <v>40</v>
      </c>
      <c r="B42" s="10" t="s">
        <v>13</v>
      </c>
      <c r="C42" s="11" t="s">
        <v>90</v>
      </c>
      <c r="D42" s="12" t="s">
        <v>87</v>
      </c>
      <c r="E42" s="12" t="s">
        <v>21</v>
      </c>
      <c r="F42" s="12" t="s">
        <v>91</v>
      </c>
      <c r="G42" s="11" t="s">
        <v>18</v>
      </c>
      <c r="H42" s="13" t="s">
        <v>2008</v>
      </c>
      <c r="I42" s="14"/>
      <c r="J42" s="15"/>
      <c r="K42" s="28" t="s">
        <v>90</v>
      </c>
    </row>
    <row r="43" spans="1:11" x14ac:dyDescent="0.25">
      <c r="A43" s="9">
        <v>41</v>
      </c>
      <c r="B43" s="10" t="s">
        <v>13</v>
      </c>
      <c r="C43" s="11" t="s">
        <v>92</v>
      </c>
      <c r="D43" s="12" t="s">
        <v>87</v>
      </c>
      <c r="E43" s="12" t="s">
        <v>21</v>
      </c>
      <c r="F43" s="12" t="s">
        <v>67</v>
      </c>
      <c r="G43" s="11" t="s">
        <v>18</v>
      </c>
      <c r="H43" s="13" t="s">
        <v>2008</v>
      </c>
      <c r="I43" s="14"/>
      <c r="J43" s="15"/>
      <c r="K43" s="28" t="s">
        <v>92</v>
      </c>
    </row>
    <row r="44" spans="1:11" x14ac:dyDescent="0.25">
      <c r="A44" s="9">
        <v>42</v>
      </c>
      <c r="B44" s="10" t="s">
        <v>13</v>
      </c>
      <c r="C44" s="11" t="s">
        <v>93</v>
      </c>
      <c r="D44" s="12" t="s">
        <v>94</v>
      </c>
      <c r="E44" s="12" t="s">
        <v>21</v>
      </c>
      <c r="F44" s="11" t="s">
        <v>17</v>
      </c>
      <c r="G44" s="11" t="s">
        <v>18</v>
      </c>
      <c r="H44" s="13" t="s">
        <v>2008</v>
      </c>
      <c r="I44" s="14"/>
      <c r="J44" s="15"/>
      <c r="K44" s="28" t="s">
        <v>93</v>
      </c>
    </row>
    <row r="45" spans="1:11" x14ac:dyDescent="0.25">
      <c r="A45" s="9">
        <v>43</v>
      </c>
      <c r="B45" s="10" t="s">
        <v>13</v>
      </c>
      <c r="C45" s="11" t="s">
        <v>95</v>
      </c>
      <c r="D45" s="12" t="s">
        <v>96</v>
      </c>
      <c r="E45" s="11" t="s">
        <v>97</v>
      </c>
      <c r="F45" s="12" t="s">
        <v>17</v>
      </c>
      <c r="G45" s="11" t="s">
        <v>18</v>
      </c>
      <c r="H45" s="13" t="s">
        <v>2008</v>
      </c>
      <c r="I45" s="14"/>
      <c r="J45" s="15"/>
      <c r="K45" s="28" t="s">
        <v>95</v>
      </c>
    </row>
    <row r="46" spans="1:11" x14ac:dyDescent="0.25">
      <c r="A46" s="9">
        <v>44</v>
      </c>
      <c r="B46" s="10" t="s">
        <v>13</v>
      </c>
      <c r="C46" s="11" t="s">
        <v>98</v>
      </c>
      <c r="D46" s="12" t="s">
        <v>99</v>
      </c>
      <c r="E46" s="11" t="s">
        <v>97</v>
      </c>
      <c r="F46" s="12" t="s">
        <v>100</v>
      </c>
      <c r="G46" s="11" t="s">
        <v>60</v>
      </c>
      <c r="H46" s="13" t="s">
        <v>2008</v>
      </c>
      <c r="I46" s="14"/>
      <c r="J46" s="15"/>
      <c r="K46" s="28" t="s">
        <v>98</v>
      </c>
    </row>
    <row r="47" spans="1:11" x14ac:dyDescent="0.25">
      <c r="A47" s="9">
        <v>45</v>
      </c>
      <c r="B47" s="10" t="s">
        <v>13</v>
      </c>
      <c r="C47" s="11" t="s">
        <v>98</v>
      </c>
      <c r="D47" s="12" t="s">
        <v>99</v>
      </c>
      <c r="E47" s="11" t="s">
        <v>97</v>
      </c>
      <c r="F47" s="12" t="s">
        <v>100</v>
      </c>
      <c r="G47" s="11" t="s">
        <v>18</v>
      </c>
      <c r="H47" s="13" t="s">
        <v>2008</v>
      </c>
      <c r="I47" s="14"/>
      <c r="J47" s="15"/>
      <c r="K47" s="28" t="s">
        <v>98</v>
      </c>
    </row>
    <row r="48" spans="1:11" x14ac:dyDescent="0.25">
      <c r="A48" s="9">
        <v>46</v>
      </c>
      <c r="B48" s="10" t="s">
        <v>13</v>
      </c>
      <c r="C48" s="11" t="s">
        <v>101</v>
      </c>
      <c r="D48" s="12" t="s">
        <v>102</v>
      </c>
      <c r="E48" s="11" t="s">
        <v>103</v>
      </c>
      <c r="F48" s="12" t="s">
        <v>26</v>
      </c>
      <c r="G48" s="11" t="s">
        <v>18</v>
      </c>
      <c r="H48" s="13" t="s">
        <v>2008</v>
      </c>
      <c r="I48" s="14"/>
      <c r="J48" s="15"/>
      <c r="K48" s="28" t="s">
        <v>101</v>
      </c>
    </row>
    <row r="49" spans="1:11" x14ac:dyDescent="0.25">
      <c r="A49" s="9">
        <v>47</v>
      </c>
      <c r="B49" s="10" t="s">
        <v>13</v>
      </c>
      <c r="C49" s="11" t="s">
        <v>104</v>
      </c>
      <c r="D49" s="11" t="s">
        <v>102</v>
      </c>
      <c r="E49" s="12" t="s">
        <v>103</v>
      </c>
      <c r="F49" s="11" t="s">
        <v>40</v>
      </c>
      <c r="G49" s="11" t="s">
        <v>18</v>
      </c>
      <c r="H49" s="13" t="s">
        <v>2008</v>
      </c>
      <c r="I49" s="14"/>
      <c r="J49" s="15"/>
      <c r="K49" s="28" t="s">
        <v>104</v>
      </c>
    </row>
    <row r="50" spans="1:11" x14ac:dyDescent="0.25">
      <c r="A50" s="9">
        <v>48</v>
      </c>
      <c r="B50" s="10" t="s">
        <v>13</v>
      </c>
      <c r="C50" s="11" t="s">
        <v>105</v>
      </c>
      <c r="D50" s="11" t="s">
        <v>106</v>
      </c>
      <c r="E50" s="12" t="s">
        <v>21</v>
      </c>
      <c r="F50" s="12" t="s">
        <v>17</v>
      </c>
      <c r="G50" s="11" t="s">
        <v>18</v>
      </c>
      <c r="H50" s="13" t="s">
        <v>2008</v>
      </c>
      <c r="I50" s="14"/>
      <c r="J50" s="15"/>
      <c r="K50" s="28" t="s">
        <v>105</v>
      </c>
    </row>
    <row r="51" spans="1:11" x14ac:dyDescent="0.25">
      <c r="A51" s="9">
        <v>49</v>
      </c>
      <c r="B51" s="10" t="s">
        <v>13</v>
      </c>
      <c r="C51" s="11" t="s">
        <v>107</v>
      </c>
      <c r="D51" s="11" t="s">
        <v>106</v>
      </c>
      <c r="E51" s="11" t="s">
        <v>21</v>
      </c>
      <c r="F51" s="11" t="s">
        <v>26</v>
      </c>
      <c r="G51" s="11" t="s">
        <v>18</v>
      </c>
      <c r="H51" s="13" t="s">
        <v>2008</v>
      </c>
      <c r="I51" s="14"/>
      <c r="J51" s="15"/>
      <c r="K51" s="28" t="s">
        <v>107</v>
      </c>
    </row>
    <row r="52" spans="1:11" x14ac:dyDescent="0.25">
      <c r="A52" s="9">
        <v>50</v>
      </c>
      <c r="B52" s="10" t="s">
        <v>13</v>
      </c>
      <c r="C52" s="11" t="s">
        <v>108</v>
      </c>
      <c r="D52" s="11" t="s">
        <v>106</v>
      </c>
      <c r="E52" s="11" t="s">
        <v>21</v>
      </c>
      <c r="F52" s="12" t="s">
        <v>67</v>
      </c>
      <c r="G52" s="11" t="s">
        <v>18</v>
      </c>
      <c r="H52" s="13" t="s">
        <v>2008</v>
      </c>
      <c r="I52" s="14"/>
      <c r="J52" s="15"/>
      <c r="K52" s="28" t="s">
        <v>108</v>
      </c>
    </row>
    <row r="53" spans="1:11" x14ac:dyDescent="0.25">
      <c r="A53" s="9">
        <v>51</v>
      </c>
      <c r="B53" s="10" t="s">
        <v>13</v>
      </c>
      <c r="C53" s="11" t="s">
        <v>109</v>
      </c>
      <c r="D53" s="11" t="s">
        <v>106</v>
      </c>
      <c r="E53" s="11" t="s">
        <v>21</v>
      </c>
      <c r="F53" s="12" t="s">
        <v>110</v>
      </c>
      <c r="G53" s="11" t="s">
        <v>18</v>
      </c>
      <c r="H53" s="13" t="s">
        <v>2010</v>
      </c>
      <c r="I53" s="14"/>
      <c r="J53" s="15"/>
      <c r="K53" s="28" t="s">
        <v>109</v>
      </c>
    </row>
    <row r="54" spans="1:11" x14ac:dyDescent="0.25">
      <c r="A54" s="9">
        <v>52</v>
      </c>
      <c r="B54" s="10" t="s">
        <v>13</v>
      </c>
      <c r="C54" s="11" t="s">
        <v>111</v>
      </c>
      <c r="D54" s="11" t="s">
        <v>106</v>
      </c>
      <c r="E54" s="11" t="s">
        <v>21</v>
      </c>
      <c r="F54" s="12" t="s">
        <v>112</v>
      </c>
      <c r="G54" s="11" t="s">
        <v>18</v>
      </c>
      <c r="H54" s="13" t="s">
        <v>2008</v>
      </c>
      <c r="I54" s="14"/>
      <c r="J54" s="15"/>
      <c r="K54" s="28" t="s">
        <v>111</v>
      </c>
    </row>
    <row r="55" spans="1:11" x14ac:dyDescent="0.25">
      <c r="A55" s="9">
        <v>53</v>
      </c>
      <c r="B55" s="10" t="s">
        <v>13</v>
      </c>
      <c r="C55" s="11" t="s">
        <v>113</v>
      </c>
      <c r="D55" s="11" t="s">
        <v>114</v>
      </c>
      <c r="E55" s="11" t="s">
        <v>115</v>
      </c>
      <c r="F55" s="12" t="s">
        <v>17</v>
      </c>
      <c r="G55" s="11" t="s">
        <v>18</v>
      </c>
      <c r="H55" s="13" t="s">
        <v>2008</v>
      </c>
      <c r="I55" s="14"/>
      <c r="J55" s="15"/>
      <c r="K55" s="28" t="s">
        <v>113</v>
      </c>
    </row>
    <row r="56" spans="1:11" x14ac:dyDescent="0.25">
      <c r="A56" s="9">
        <v>54</v>
      </c>
      <c r="B56" s="10" t="s">
        <v>13</v>
      </c>
      <c r="C56" s="11" t="s">
        <v>116</v>
      </c>
      <c r="D56" s="11" t="s">
        <v>114</v>
      </c>
      <c r="E56" s="11" t="s">
        <v>97</v>
      </c>
      <c r="F56" s="12" t="s">
        <v>17</v>
      </c>
      <c r="G56" s="11" t="s">
        <v>18</v>
      </c>
      <c r="H56" s="13" t="s">
        <v>2008</v>
      </c>
      <c r="I56" s="14"/>
      <c r="J56" s="15"/>
      <c r="K56" s="28" t="s">
        <v>116</v>
      </c>
    </row>
    <row r="57" spans="1:11" x14ac:dyDescent="0.25">
      <c r="A57" s="9">
        <v>55</v>
      </c>
      <c r="B57" s="10" t="s">
        <v>13</v>
      </c>
      <c r="C57" s="11" t="s">
        <v>117</v>
      </c>
      <c r="D57" s="11" t="s">
        <v>118</v>
      </c>
      <c r="E57" s="11" t="s">
        <v>21</v>
      </c>
      <c r="F57" s="12" t="s">
        <v>17</v>
      </c>
      <c r="G57" s="11" t="s">
        <v>18</v>
      </c>
      <c r="H57" s="13" t="s">
        <v>2008</v>
      </c>
      <c r="I57" s="14"/>
      <c r="J57" s="15"/>
      <c r="K57" s="28" t="s">
        <v>117</v>
      </c>
    </row>
    <row r="58" spans="1:11" x14ac:dyDescent="0.25">
      <c r="A58" s="9">
        <v>56</v>
      </c>
      <c r="B58" s="10" t="s">
        <v>13</v>
      </c>
      <c r="C58" s="11" t="s">
        <v>119</v>
      </c>
      <c r="D58" s="11" t="s">
        <v>120</v>
      </c>
      <c r="E58" s="11" t="s">
        <v>21</v>
      </c>
      <c r="F58" s="12" t="s">
        <v>121</v>
      </c>
      <c r="G58" s="11" t="s">
        <v>18</v>
      </c>
      <c r="H58" s="13" t="s">
        <v>2008</v>
      </c>
      <c r="I58" s="14"/>
      <c r="J58" s="15"/>
      <c r="K58" s="28" t="s">
        <v>119</v>
      </c>
    </row>
    <row r="59" spans="1:11" x14ac:dyDescent="0.25">
      <c r="A59" s="9">
        <v>57</v>
      </c>
      <c r="B59" s="10" t="s">
        <v>13</v>
      </c>
      <c r="C59" s="11" t="s">
        <v>122</v>
      </c>
      <c r="D59" s="11" t="s">
        <v>123</v>
      </c>
      <c r="E59" s="11" t="s">
        <v>124</v>
      </c>
      <c r="F59" s="12" t="s">
        <v>26</v>
      </c>
      <c r="G59" s="11" t="s">
        <v>18</v>
      </c>
      <c r="H59" s="13" t="s">
        <v>2008</v>
      </c>
      <c r="I59" s="14"/>
      <c r="J59" s="15"/>
      <c r="K59" s="28" t="s">
        <v>122</v>
      </c>
    </row>
    <row r="60" spans="1:11" x14ac:dyDescent="0.25">
      <c r="A60" s="9">
        <v>58</v>
      </c>
      <c r="B60" s="10" t="s">
        <v>13</v>
      </c>
      <c r="C60" s="11" t="s">
        <v>125</v>
      </c>
      <c r="D60" s="11" t="s">
        <v>123</v>
      </c>
      <c r="E60" s="12" t="s">
        <v>124</v>
      </c>
      <c r="F60" s="12" t="s">
        <v>22</v>
      </c>
      <c r="G60" s="11" t="s">
        <v>18</v>
      </c>
      <c r="H60" s="13" t="s">
        <v>2008</v>
      </c>
      <c r="I60" s="14"/>
      <c r="J60" s="15"/>
      <c r="K60" s="28" t="s">
        <v>125</v>
      </c>
    </row>
    <row r="61" spans="1:11" x14ac:dyDescent="0.25">
      <c r="A61" s="9">
        <v>59</v>
      </c>
      <c r="B61" s="10" t="s">
        <v>13</v>
      </c>
      <c r="C61" s="11" t="s">
        <v>126</v>
      </c>
      <c r="D61" s="11" t="s">
        <v>123</v>
      </c>
      <c r="E61" s="12" t="s">
        <v>124</v>
      </c>
      <c r="F61" s="12" t="s">
        <v>127</v>
      </c>
      <c r="G61" s="11" t="s">
        <v>18</v>
      </c>
      <c r="H61" s="13" t="s">
        <v>2008</v>
      </c>
      <c r="I61" s="14"/>
      <c r="J61" s="15"/>
      <c r="K61" s="28" t="s">
        <v>126</v>
      </c>
    </row>
    <row r="62" spans="1:11" x14ac:dyDescent="0.25">
      <c r="A62" s="9">
        <v>60</v>
      </c>
      <c r="B62" s="10" t="s">
        <v>13</v>
      </c>
      <c r="C62" s="11" t="s">
        <v>128</v>
      </c>
      <c r="D62" s="11" t="s">
        <v>123</v>
      </c>
      <c r="E62" s="12" t="s">
        <v>129</v>
      </c>
      <c r="F62" s="11" t="s">
        <v>67</v>
      </c>
      <c r="G62" s="11" t="s">
        <v>18</v>
      </c>
      <c r="H62" s="13" t="s">
        <v>2008</v>
      </c>
      <c r="I62" s="14"/>
      <c r="J62" s="15"/>
      <c r="K62" s="28" t="s">
        <v>128</v>
      </c>
    </row>
    <row r="63" spans="1:11" x14ac:dyDescent="0.25">
      <c r="A63" s="9">
        <v>61</v>
      </c>
      <c r="B63" s="10" t="s">
        <v>13</v>
      </c>
      <c r="C63" s="11" t="s">
        <v>130</v>
      </c>
      <c r="D63" s="11" t="s">
        <v>123</v>
      </c>
      <c r="E63" s="12" t="s">
        <v>129</v>
      </c>
      <c r="F63" s="11" t="s">
        <v>22</v>
      </c>
      <c r="G63" s="11" t="s">
        <v>18</v>
      </c>
      <c r="H63" s="13" t="s">
        <v>2008</v>
      </c>
      <c r="I63" s="14"/>
      <c r="J63" s="15"/>
      <c r="K63" s="28" t="s">
        <v>130</v>
      </c>
    </row>
    <row r="64" spans="1:11" x14ac:dyDescent="0.25">
      <c r="A64" s="9">
        <v>62</v>
      </c>
      <c r="B64" s="10" t="s">
        <v>13</v>
      </c>
      <c r="C64" s="11" t="s">
        <v>131</v>
      </c>
      <c r="D64" s="11" t="s">
        <v>123</v>
      </c>
      <c r="E64" s="12" t="s">
        <v>129</v>
      </c>
      <c r="F64" s="11" t="s">
        <v>29</v>
      </c>
      <c r="G64" s="11" t="s">
        <v>18</v>
      </c>
      <c r="H64" s="13" t="s">
        <v>2008</v>
      </c>
      <c r="I64" s="14"/>
      <c r="J64" s="15"/>
      <c r="K64" s="28" t="s">
        <v>131</v>
      </c>
    </row>
    <row r="65" spans="1:11" x14ac:dyDescent="0.25">
      <c r="A65" s="9">
        <v>63</v>
      </c>
      <c r="B65" s="10" t="s">
        <v>13</v>
      </c>
      <c r="C65" s="11" t="s">
        <v>132</v>
      </c>
      <c r="D65" s="12" t="s">
        <v>123</v>
      </c>
      <c r="E65" s="12" t="s">
        <v>133</v>
      </c>
      <c r="F65" s="11" t="s">
        <v>67</v>
      </c>
      <c r="G65" s="11" t="s">
        <v>18</v>
      </c>
      <c r="H65" s="13" t="s">
        <v>2008</v>
      </c>
      <c r="I65" s="14"/>
      <c r="J65" s="15"/>
      <c r="K65" s="28" t="s">
        <v>132</v>
      </c>
    </row>
    <row r="66" spans="1:11" x14ac:dyDescent="0.25">
      <c r="A66" s="9">
        <v>64</v>
      </c>
      <c r="B66" s="10" t="s">
        <v>13</v>
      </c>
      <c r="C66" s="11" t="s">
        <v>134</v>
      </c>
      <c r="D66" s="12" t="s">
        <v>123</v>
      </c>
      <c r="E66" s="11" t="s">
        <v>133</v>
      </c>
      <c r="F66" s="11" t="s">
        <v>22</v>
      </c>
      <c r="G66" s="11" t="s">
        <v>18</v>
      </c>
      <c r="H66" s="13" t="s">
        <v>2008</v>
      </c>
      <c r="I66" s="14"/>
      <c r="J66" s="15"/>
      <c r="K66" s="28" t="s">
        <v>134</v>
      </c>
    </row>
    <row r="67" spans="1:11" x14ac:dyDescent="0.25">
      <c r="A67" s="9">
        <v>65</v>
      </c>
      <c r="B67" s="10" t="s">
        <v>13</v>
      </c>
      <c r="C67" s="11" t="s">
        <v>135</v>
      </c>
      <c r="D67" s="12" t="s">
        <v>123</v>
      </c>
      <c r="E67" s="11" t="s">
        <v>133</v>
      </c>
      <c r="F67" s="12" t="s">
        <v>29</v>
      </c>
      <c r="G67" s="11" t="s">
        <v>18</v>
      </c>
      <c r="H67" s="13" t="s">
        <v>2008</v>
      </c>
      <c r="I67" s="14"/>
      <c r="J67" s="15"/>
      <c r="K67" s="28" t="s">
        <v>135</v>
      </c>
    </row>
    <row r="68" spans="1:11" x14ac:dyDescent="0.25">
      <c r="A68" s="9">
        <v>66</v>
      </c>
      <c r="B68" s="10" t="s">
        <v>13</v>
      </c>
      <c r="C68" s="11" t="s">
        <v>136</v>
      </c>
      <c r="D68" s="12" t="s">
        <v>137</v>
      </c>
      <c r="E68" s="11" t="s">
        <v>138</v>
      </c>
      <c r="F68" s="12" t="s">
        <v>17</v>
      </c>
      <c r="G68" s="11" t="s">
        <v>18</v>
      </c>
      <c r="H68" s="13" t="s">
        <v>2008</v>
      </c>
      <c r="I68" s="14"/>
      <c r="J68" s="15"/>
      <c r="K68" s="28" t="s">
        <v>136</v>
      </c>
    </row>
    <row r="69" spans="1:11" x14ac:dyDescent="0.25">
      <c r="A69" s="9">
        <v>67</v>
      </c>
      <c r="B69" s="10" t="s">
        <v>13</v>
      </c>
      <c r="C69" s="11" t="s">
        <v>139</v>
      </c>
      <c r="D69" s="12" t="s">
        <v>137</v>
      </c>
      <c r="E69" s="11" t="s">
        <v>140</v>
      </c>
      <c r="F69" s="12" t="s">
        <v>67</v>
      </c>
      <c r="G69" s="11" t="s">
        <v>18</v>
      </c>
      <c r="H69" s="13" t="s">
        <v>2008</v>
      </c>
      <c r="I69" s="14"/>
      <c r="J69" s="15"/>
      <c r="K69" s="28" t="s">
        <v>139</v>
      </c>
    </row>
    <row r="70" spans="1:11" x14ac:dyDescent="0.25">
      <c r="A70" s="9">
        <v>68</v>
      </c>
      <c r="B70" s="10" t="s">
        <v>13</v>
      </c>
      <c r="C70" s="11" t="s">
        <v>141</v>
      </c>
      <c r="D70" s="12" t="s">
        <v>137</v>
      </c>
      <c r="E70" s="12" t="s">
        <v>142</v>
      </c>
      <c r="F70" s="11" t="s">
        <v>26</v>
      </c>
      <c r="G70" s="11" t="s">
        <v>18</v>
      </c>
      <c r="H70" s="13" t="s">
        <v>2008</v>
      </c>
      <c r="I70" s="14"/>
      <c r="J70" s="15"/>
      <c r="K70" s="28" t="s">
        <v>141</v>
      </c>
    </row>
    <row r="71" spans="1:11" x14ac:dyDescent="0.25">
      <c r="A71" s="9">
        <v>69</v>
      </c>
      <c r="B71" s="10" t="s">
        <v>13</v>
      </c>
      <c r="C71" s="11" t="s">
        <v>143</v>
      </c>
      <c r="D71" s="12" t="s">
        <v>137</v>
      </c>
      <c r="E71" s="12" t="s">
        <v>142</v>
      </c>
      <c r="F71" s="12" t="s">
        <v>67</v>
      </c>
      <c r="G71" s="11" t="s">
        <v>18</v>
      </c>
      <c r="H71" s="13" t="s">
        <v>2008</v>
      </c>
      <c r="I71" s="14"/>
      <c r="J71" s="15"/>
      <c r="K71" s="28" t="s">
        <v>143</v>
      </c>
    </row>
    <row r="72" spans="1:11" x14ac:dyDescent="0.25">
      <c r="A72" s="9">
        <v>70</v>
      </c>
      <c r="B72" s="10" t="s">
        <v>13</v>
      </c>
      <c r="C72" s="11" t="s">
        <v>144</v>
      </c>
      <c r="D72" s="12" t="s">
        <v>137</v>
      </c>
      <c r="E72" s="12" t="s">
        <v>145</v>
      </c>
      <c r="F72" s="12" t="s">
        <v>121</v>
      </c>
      <c r="G72" s="11" t="s">
        <v>18</v>
      </c>
      <c r="H72" s="13" t="s">
        <v>2008</v>
      </c>
      <c r="I72" s="14"/>
      <c r="J72" s="15"/>
      <c r="K72" s="28" t="s">
        <v>144</v>
      </c>
    </row>
    <row r="73" spans="1:11" x14ac:dyDescent="0.25">
      <c r="A73" s="9">
        <v>71</v>
      </c>
      <c r="B73" s="10" t="s">
        <v>13</v>
      </c>
      <c r="C73" s="11" t="s">
        <v>146</v>
      </c>
      <c r="D73" s="12" t="s">
        <v>137</v>
      </c>
      <c r="E73" s="12" t="s">
        <v>34</v>
      </c>
      <c r="F73" s="11" t="s">
        <v>26</v>
      </c>
      <c r="G73" s="11" t="s">
        <v>18</v>
      </c>
      <c r="H73" s="13" t="s">
        <v>2008</v>
      </c>
      <c r="I73" s="14"/>
      <c r="J73" s="15"/>
      <c r="K73" s="28" t="s">
        <v>146</v>
      </c>
    </row>
    <row r="74" spans="1:11" x14ac:dyDescent="0.25">
      <c r="A74" s="9">
        <v>72</v>
      </c>
      <c r="B74" s="10" t="s">
        <v>13</v>
      </c>
      <c r="C74" s="11" t="s">
        <v>147</v>
      </c>
      <c r="D74" s="12" t="s">
        <v>137</v>
      </c>
      <c r="E74" s="12" t="s">
        <v>34</v>
      </c>
      <c r="F74" s="12" t="s">
        <v>67</v>
      </c>
      <c r="G74" s="11" t="s">
        <v>18</v>
      </c>
      <c r="H74" s="13" t="s">
        <v>2008</v>
      </c>
      <c r="I74" s="14"/>
      <c r="J74" s="15"/>
      <c r="K74" s="28" t="s">
        <v>147</v>
      </c>
    </row>
    <row r="75" spans="1:11" x14ac:dyDescent="0.25">
      <c r="A75" s="9">
        <v>73</v>
      </c>
      <c r="B75" s="10" t="s">
        <v>13</v>
      </c>
      <c r="C75" s="11" t="s">
        <v>148</v>
      </c>
      <c r="D75" s="12" t="s">
        <v>137</v>
      </c>
      <c r="E75" s="12" t="s">
        <v>34</v>
      </c>
      <c r="F75" s="12" t="s">
        <v>22</v>
      </c>
      <c r="G75" s="11" t="s">
        <v>18</v>
      </c>
      <c r="H75" s="13" t="s">
        <v>2008</v>
      </c>
      <c r="I75" s="14"/>
      <c r="J75" s="15"/>
      <c r="K75" s="28" t="s">
        <v>148</v>
      </c>
    </row>
    <row r="76" spans="1:11" x14ac:dyDescent="0.25">
      <c r="A76" s="9">
        <v>74</v>
      </c>
      <c r="B76" s="10" t="s">
        <v>13</v>
      </c>
      <c r="C76" s="11" t="s">
        <v>149</v>
      </c>
      <c r="D76" s="12" t="s">
        <v>137</v>
      </c>
      <c r="E76" s="12" t="s">
        <v>34</v>
      </c>
      <c r="F76" s="12" t="s">
        <v>91</v>
      </c>
      <c r="G76" s="11" t="s">
        <v>18</v>
      </c>
      <c r="H76" s="13" t="s">
        <v>2008</v>
      </c>
      <c r="I76" s="14"/>
      <c r="J76" s="15"/>
      <c r="K76" s="28" t="s">
        <v>149</v>
      </c>
    </row>
    <row r="77" spans="1:11" x14ac:dyDescent="0.25">
      <c r="A77" s="9">
        <v>75</v>
      </c>
      <c r="B77" s="10" t="s">
        <v>13</v>
      </c>
      <c r="C77" s="11" t="s">
        <v>150</v>
      </c>
      <c r="D77" s="12" t="s">
        <v>137</v>
      </c>
      <c r="E77" s="12" t="s">
        <v>151</v>
      </c>
      <c r="F77" s="12" t="s">
        <v>26</v>
      </c>
      <c r="G77" s="11" t="s">
        <v>18</v>
      </c>
      <c r="H77" s="13" t="s">
        <v>2008</v>
      </c>
      <c r="I77" s="14"/>
      <c r="J77" s="15"/>
      <c r="K77" s="28" t="s">
        <v>150</v>
      </c>
    </row>
    <row r="78" spans="1:11" x14ac:dyDescent="0.25">
      <c r="A78" s="9">
        <v>76</v>
      </c>
      <c r="B78" s="10" t="s">
        <v>13</v>
      </c>
      <c r="C78" s="11" t="s">
        <v>152</v>
      </c>
      <c r="D78" s="12" t="s">
        <v>137</v>
      </c>
      <c r="E78" s="12" t="s">
        <v>151</v>
      </c>
      <c r="F78" s="11" t="s">
        <v>67</v>
      </c>
      <c r="G78" s="11" t="s">
        <v>18</v>
      </c>
      <c r="H78" s="13" t="s">
        <v>2008</v>
      </c>
      <c r="I78" s="14"/>
      <c r="J78" s="15"/>
      <c r="K78" s="28" t="s">
        <v>152</v>
      </c>
    </row>
    <row r="79" spans="1:11" x14ac:dyDescent="0.25">
      <c r="A79" s="9">
        <v>77</v>
      </c>
      <c r="B79" s="10" t="s">
        <v>13</v>
      </c>
      <c r="C79" s="11" t="s">
        <v>153</v>
      </c>
      <c r="D79" s="12" t="s">
        <v>137</v>
      </c>
      <c r="E79" s="12" t="s">
        <v>151</v>
      </c>
      <c r="F79" s="11" t="s">
        <v>22</v>
      </c>
      <c r="G79" s="11" t="s">
        <v>18</v>
      </c>
      <c r="H79" s="13" t="s">
        <v>2008</v>
      </c>
      <c r="I79" s="14"/>
      <c r="J79" s="15"/>
      <c r="K79" s="28" t="s">
        <v>153</v>
      </c>
    </row>
    <row r="80" spans="1:11" x14ac:dyDescent="0.25">
      <c r="A80" s="9">
        <v>78</v>
      </c>
      <c r="B80" s="10" t="s">
        <v>13</v>
      </c>
      <c r="C80" s="11" t="s">
        <v>154</v>
      </c>
      <c r="D80" s="12" t="s">
        <v>137</v>
      </c>
      <c r="E80" s="12" t="s">
        <v>151</v>
      </c>
      <c r="F80" s="11" t="s">
        <v>91</v>
      </c>
      <c r="G80" s="11" t="s">
        <v>18</v>
      </c>
      <c r="H80" s="13" t="s">
        <v>2008</v>
      </c>
      <c r="I80" s="14"/>
      <c r="J80" s="15"/>
      <c r="K80" s="28" t="s">
        <v>154</v>
      </c>
    </row>
    <row r="81" spans="1:11" x14ac:dyDescent="0.25">
      <c r="A81" s="9">
        <v>79</v>
      </c>
      <c r="B81" s="10" t="s">
        <v>13</v>
      </c>
      <c r="C81" s="11" t="s">
        <v>155</v>
      </c>
      <c r="D81" s="12" t="s">
        <v>137</v>
      </c>
      <c r="E81" s="12" t="s">
        <v>138</v>
      </c>
      <c r="F81" s="11" t="s">
        <v>127</v>
      </c>
      <c r="G81" s="11" t="s">
        <v>18</v>
      </c>
      <c r="H81" s="13" t="s">
        <v>2008</v>
      </c>
      <c r="I81" s="14"/>
      <c r="J81" s="15"/>
      <c r="K81" s="28" t="s">
        <v>155</v>
      </c>
    </row>
    <row r="82" spans="1:11" x14ac:dyDescent="0.25">
      <c r="A82" s="9">
        <v>80</v>
      </c>
      <c r="B82" s="10" t="s">
        <v>13</v>
      </c>
      <c r="C82" s="11" t="s">
        <v>156</v>
      </c>
      <c r="D82" s="11" t="s">
        <v>137</v>
      </c>
      <c r="E82" s="12" t="s">
        <v>138</v>
      </c>
      <c r="F82" s="11" t="s">
        <v>157</v>
      </c>
      <c r="G82" s="11" t="s">
        <v>18</v>
      </c>
      <c r="H82" s="13" t="s">
        <v>2008</v>
      </c>
      <c r="I82" s="14"/>
      <c r="J82" s="15"/>
      <c r="K82" s="28" t="s">
        <v>156</v>
      </c>
    </row>
    <row r="83" spans="1:11" x14ac:dyDescent="0.25">
      <c r="A83" s="9">
        <v>81</v>
      </c>
      <c r="B83" s="10" t="s">
        <v>13</v>
      </c>
      <c r="C83" s="11" t="s">
        <v>158</v>
      </c>
      <c r="D83" s="12" t="s">
        <v>137</v>
      </c>
      <c r="E83" s="12" t="s">
        <v>138</v>
      </c>
      <c r="F83" s="11" t="s">
        <v>159</v>
      </c>
      <c r="G83" s="11" t="s">
        <v>18</v>
      </c>
      <c r="H83" s="13" t="s">
        <v>2008</v>
      </c>
      <c r="I83" s="14"/>
      <c r="J83" s="15"/>
      <c r="K83" s="28" t="s">
        <v>158</v>
      </c>
    </row>
    <row r="84" spans="1:11" x14ac:dyDescent="0.25">
      <c r="A84" s="9">
        <v>82</v>
      </c>
      <c r="B84" s="10" t="s">
        <v>13</v>
      </c>
      <c r="C84" s="11" t="s">
        <v>160</v>
      </c>
      <c r="D84" s="12" t="s">
        <v>161</v>
      </c>
      <c r="E84" s="11" t="s">
        <v>21</v>
      </c>
      <c r="F84" s="11" t="s">
        <v>17</v>
      </c>
      <c r="G84" s="11" t="s">
        <v>18</v>
      </c>
      <c r="H84" s="13" t="s">
        <v>2010</v>
      </c>
      <c r="I84" s="14"/>
      <c r="J84" s="15"/>
      <c r="K84" s="28" t="s">
        <v>160</v>
      </c>
    </row>
    <row r="85" spans="1:11" x14ac:dyDescent="0.25">
      <c r="A85" s="9">
        <v>83</v>
      </c>
      <c r="B85" s="10" t="s">
        <v>13</v>
      </c>
      <c r="C85" s="11" t="s">
        <v>162</v>
      </c>
      <c r="D85" s="12" t="s">
        <v>163</v>
      </c>
      <c r="E85" s="11" t="s">
        <v>21</v>
      </c>
      <c r="F85" s="11" t="s">
        <v>17</v>
      </c>
      <c r="G85" s="11" t="s">
        <v>18</v>
      </c>
      <c r="H85" s="13" t="s">
        <v>2008</v>
      </c>
      <c r="I85" s="14"/>
      <c r="J85" s="15"/>
      <c r="K85" s="28" t="s">
        <v>162</v>
      </c>
    </row>
    <row r="86" spans="1:11" x14ac:dyDescent="0.25">
      <c r="A86" s="9">
        <v>84</v>
      </c>
      <c r="B86" s="10" t="s">
        <v>13</v>
      </c>
      <c r="C86" s="11" t="s">
        <v>164</v>
      </c>
      <c r="D86" s="12" t="s">
        <v>163</v>
      </c>
      <c r="E86" s="11" t="s">
        <v>21</v>
      </c>
      <c r="F86" s="11" t="s">
        <v>165</v>
      </c>
      <c r="G86" s="11" t="s">
        <v>18</v>
      </c>
      <c r="H86" s="13" t="s">
        <v>2008</v>
      </c>
      <c r="I86" s="14"/>
      <c r="J86" s="15"/>
      <c r="K86" s="28" t="s">
        <v>164</v>
      </c>
    </row>
    <row r="87" spans="1:11" x14ac:dyDescent="0.25">
      <c r="A87" s="9">
        <v>85</v>
      </c>
      <c r="B87" s="10" t="s">
        <v>13</v>
      </c>
      <c r="C87" s="11" t="s">
        <v>166</v>
      </c>
      <c r="D87" s="12" t="s">
        <v>163</v>
      </c>
      <c r="E87" s="11" t="s">
        <v>21</v>
      </c>
      <c r="F87" s="11" t="s">
        <v>167</v>
      </c>
      <c r="G87" s="11" t="s">
        <v>18</v>
      </c>
      <c r="H87" s="13" t="s">
        <v>2008</v>
      </c>
      <c r="I87" s="14"/>
      <c r="J87" s="15"/>
      <c r="K87" s="28" t="s">
        <v>166</v>
      </c>
    </row>
    <row r="88" spans="1:11" x14ac:dyDescent="0.25">
      <c r="A88" s="9">
        <v>86</v>
      </c>
      <c r="B88" s="10" t="s">
        <v>13</v>
      </c>
      <c r="C88" s="11" t="s">
        <v>168</v>
      </c>
      <c r="D88" s="12" t="s">
        <v>163</v>
      </c>
      <c r="E88" s="11" t="s">
        <v>21</v>
      </c>
      <c r="F88" s="11" t="s">
        <v>169</v>
      </c>
      <c r="G88" s="11" t="s">
        <v>18</v>
      </c>
      <c r="H88" s="13" t="s">
        <v>2008</v>
      </c>
      <c r="I88" s="14"/>
      <c r="J88" s="15"/>
      <c r="K88" s="28" t="s">
        <v>168</v>
      </c>
    </row>
    <row r="89" spans="1:11" x14ac:dyDescent="0.25">
      <c r="A89" s="9">
        <v>87</v>
      </c>
      <c r="B89" s="10" t="s">
        <v>13</v>
      </c>
      <c r="C89" s="11" t="s">
        <v>170</v>
      </c>
      <c r="D89" s="12" t="s">
        <v>163</v>
      </c>
      <c r="E89" s="11" t="s">
        <v>21</v>
      </c>
      <c r="F89" s="11" t="s">
        <v>171</v>
      </c>
      <c r="G89" s="11" t="s">
        <v>18</v>
      </c>
      <c r="H89" s="13" t="s">
        <v>2008</v>
      </c>
      <c r="I89" s="14"/>
      <c r="J89" s="15"/>
      <c r="K89" s="28" t="s">
        <v>170</v>
      </c>
    </row>
    <row r="90" spans="1:11" x14ac:dyDescent="0.25">
      <c r="A90" s="9">
        <v>88</v>
      </c>
      <c r="B90" s="10" t="s">
        <v>13</v>
      </c>
      <c r="C90" s="11" t="s">
        <v>172</v>
      </c>
      <c r="D90" s="12" t="s">
        <v>163</v>
      </c>
      <c r="E90" s="11" t="s">
        <v>21</v>
      </c>
      <c r="F90" s="11" t="s">
        <v>173</v>
      </c>
      <c r="G90" s="11" t="s">
        <v>18</v>
      </c>
      <c r="H90" s="13" t="s">
        <v>2008</v>
      </c>
      <c r="I90" s="14"/>
      <c r="J90" s="15"/>
      <c r="K90" s="28" t="s">
        <v>172</v>
      </c>
    </row>
    <row r="91" spans="1:11" x14ac:dyDescent="0.25">
      <c r="A91" s="9">
        <v>89</v>
      </c>
      <c r="B91" s="10" t="s">
        <v>13</v>
      </c>
      <c r="C91" s="11" t="s">
        <v>174</v>
      </c>
      <c r="D91" s="12" t="s">
        <v>163</v>
      </c>
      <c r="E91" s="11" t="s">
        <v>21</v>
      </c>
      <c r="F91" s="12" t="s">
        <v>175</v>
      </c>
      <c r="G91" s="11" t="s">
        <v>18</v>
      </c>
      <c r="H91" s="13" t="s">
        <v>2008</v>
      </c>
      <c r="I91" s="14"/>
      <c r="J91" s="15"/>
      <c r="K91" s="28" t="s">
        <v>174</v>
      </c>
    </row>
    <row r="92" spans="1:11" x14ac:dyDescent="0.25">
      <c r="A92" s="9">
        <v>90</v>
      </c>
      <c r="B92" s="10" t="s">
        <v>13</v>
      </c>
      <c r="C92" s="11" t="s">
        <v>176</v>
      </c>
      <c r="D92" s="12" t="s">
        <v>163</v>
      </c>
      <c r="E92" s="11" t="s">
        <v>16</v>
      </c>
      <c r="F92" s="12" t="s">
        <v>26</v>
      </c>
      <c r="G92" s="11" t="s">
        <v>18</v>
      </c>
      <c r="H92" s="13" t="s">
        <v>2008</v>
      </c>
      <c r="I92" s="14"/>
      <c r="J92" s="15"/>
      <c r="K92" s="28" t="s">
        <v>176</v>
      </c>
    </row>
    <row r="93" spans="1:11" x14ac:dyDescent="0.25">
      <c r="A93" s="9">
        <v>91</v>
      </c>
      <c r="B93" s="10" t="s">
        <v>13</v>
      </c>
      <c r="C93" s="11" t="s">
        <v>177</v>
      </c>
      <c r="D93" s="12" t="s">
        <v>163</v>
      </c>
      <c r="E93" s="11" t="s">
        <v>97</v>
      </c>
      <c r="F93" s="12" t="s">
        <v>100</v>
      </c>
      <c r="G93" s="11" t="s">
        <v>18</v>
      </c>
      <c r="H93" s="13" t="s">
        <v>2009</v>
      </c>
      <c r="I93" s="14"/>
      <c r="J93" s="15"/>
      <c r="K93" s="28" t="s">
        <v>177</v>
      </c>
    </row>
    <row r="94" spans="1:11" x14ac:dyDescent="0.25">
      <c r="A94" s="9">
        <v>92</v>
      </c>
      <c r="B94" s="10" t="s">
        <v>13</v>
      </c>
      <c r="C94" s="11" t="s">
        <v>178</v>
      </c>
      <c r="D94" s="12" t="s">
        <v>163</v>
      </c>
      <c r="E94" s="11" t="s">
        <v>179</v>
      </c>
      <c r="F94" s="12" t="s">
        <v>180</v>
      </c>
      <c r="G94" s="11" t="s">
        <v>18</v>
      </c>
      <c r="H94" s="13" t="s">
        <v>2010</v>
      </c>
      <c r="I94" s="14"/>
      <c r="J94" s="15"/>
      <c r="K94" s="28" t="s">
        <v>178</v>
      </c>
    </row>
    <row r="95" spans="1:11" x14ac:dyDescent="0.25">
      <c r="A95" s="9">
        <v>93</v>
      </c>
      <c r="B95" s="10" t="s">
        <v>13</v>
      </c>
      <c r="C95" s="11" t="s">
        <v>181</v>
      </c>
      <c r="D95" s="12" t="s">
        <v>163</v>
      </c>
      <c r="E95" s="11" t="s">
        <v>124</v>
      </c>
      <c r="F95" s="12" t="s">
        <v>26</v>
      </c>
      <c r="G95" s="11" t="s">
        <v>18</v>
      </c>
      <c r="H95" s="13" t="s">
        <v>2008</v>
      </c>
      <c r="I95" s="14"/>
      <c r="J95" s="15"/>
      <c r="K95" s="28" t="s">
        <v>181</v>
      </c>
    </row>
    <row r="96" spans="1:11" x14ac:dyDescent="0.25">
      <c r="A96" s="9">
        <v>94</v>
      </c>
      <c r="B96" s="10" t="s">
        <v>13</v>
      </c>
      <c r="C96" s="11" t="s">
        <v>182</v>
      </c>
      <c r="D96" s="12" t="s">
        <v>163</v>
      </c>
      <c r="E96" s="11" t="s">
        <v>183</v>
      </c>
      <c r="F96" s="12" t="s">
        <v>26</v>
      </c>
      <c r="G96" s="11" t="s">
        <v>18</v>
      </c>
      <c r="H96" s="13" t="s">
        <v>2008</v>
      </c>
      <c r="I96" s="14"/>
      <c r="J96" s="15"/>
      <c r="K96" s="28" t="s">
        <v>182</v>
      </c>
    </row>
    <row r="97" spans="1:11" x14ac:dyDescent="0.25">
      <c r="A97" s="9">
        <v>95</v>
      </c>
      <c r="B97" s="10" t="s">
        <v>13</v>
      </c>
      <c r="C97" s="11" t="s">
        <v>184</v>
      </c>
      <c r="D97" s="12" t="s">
        <v>163</v>
      </c>
      <c r="E97" s="11" t="s">
        <v>185</v>
      </c>
      <c r="F97" s="12" t="s">
        <v>26</v>
      </c>
      <c r="G97" s="11" t="s">
        <v>18</v>
      </c>
      <c r="H97" s="13" t="s">
        <v>2008</v>
      </c>
      <c r="I97" s="14"/>
      <c r="J97" s="15"/>
      <c r="K97" s="28" t="s">
        <v>184</v>
      </c>
    </row>
    <row r="98" spans="1:11" x14ac:dyDescent="0.25">
      <c r="A98" s="9">
        <v>96</v>
      </c>
      <c r="B98" s="10" t="s">
        <v>13</v>
      </c>
      <c r="C98" s="11" t="s">
        <v>186</v>
      </c>
      <c r="D98" s="12" t="s">
        <v>163</v>
      </c>
      <c r="E98" s="11" t="s">
        <v>179</v>
      </c>
      <c r="F98" s="12" t="s">
        <v>187</v>
      </c>
      <c r="G98" s="11" t="s">
        <v>18</v>
      </c>
      <c r="H98" s="13" t="s">
        <v>2008</v>
      </c>
      <c r="I98" s="14"/>
      <c r="J98" s="15"/>
      <c r="K98" s="28" t="s">
        <v>186</v>
      </c>
    </row>
    <row r="99" spans="1:11" x14ac:dyDescent="0.25">
      <c r="A99" s="9">
        <v>97</v>
      </c>
      <c r="B99" s="10" t="s">
        <v>13</v>
      </c>
      <c r="C99" s="11" t="s">
        <v>188</v>
      </c>
      <c r="D99" s="12" t="s">
        <v>163</v>
      </c>
      <c r="E99" s="11" t="s">
        <v>124</v>
      </c>
      <c r="F99" s="12" t="s">
        <v>180</v>
      </c>
      <c r="G99" s="11" t="s">
        <v>18</v>
      </c>
      <c r="H99" s="13" t="s">
        <v>2008</v>
      </c>
      <c r="I99" s="14"/>
      <c r="J99" s="15"/>
      <c r="K99" s="28" t="s">
        <v>188</v>
      </c>
    </row>
    <row r="100" spans="1:11" x14ac:dyDescent="0.25">
      <c r="A100" s="9">
        <v>98</v>
      </c>
      <c r="B100" s="10" t="s">
        <v>13</v>
      </c>
      <c r="C100" s="11" t="s">
        <v>189</v>
      </c>
      <c r="D100" s="12" t="s">
        <v>163</v>
      </c>
      <c r="E100" s="11" t="s">
        <v>185</v>
      </c>
      <c r="F100" s="12" t="s">
        <v>67</v>
      </c>
      <c r="G100" s="11" t="s">
        <v>18</v>
      </c>
      <c r="H100" s="13" t="s">
        <v>2008</v>
      </c>
      <c r="I100" s="14"/>
      <c r="J100" s="15"/>
      <c r="K100" s="28" t="s">
        <v>189</v>
      </c>
    </row>
    <row r="101" spans="1:11" x14ac:dyDescent="0.25">
      <c r="A101" s="9">
        <v>99</v>
      </c>
      <c r="B101" s="10" t="s">
        <v>13</v>
      </c>
      <c r="C101" s="11" t="s">
        <v>190</v>
      </c>
      <c r="D101" s="12" t="s">
        <v>191</v>
      </c>
      <c r="E101" s="11" t="s">
        <v>21</v>
      </c>
      <c r="F101" s="12" t="s">
        <v>17</v>
      </c>
      <c r="G101" s="11" t="s">
        <v>18</v>
      </c>
      <c r="H101" s="13" t="s">
        <v>2008</v>
      </c>
      <c r="I101" s="14"/>
      <c r="J101" s="15"/>
      <c r="K101" s="28" t="s">
        <v>190</v>
      </c>
    </row>
    <row r="102" spans="1:11" x14ac:dyDescent="0.25">
      <c r="A102" s="9">
        <v>100</v>
      </c>
      <c r="B102" s="10" t="s">
        <v>13</v>
      </c>
      <c r="C102" s="11" t="s">
        <v>192</v>
      </c>
      <c r="D102" s="12" t="s">
        <v>193</v>
      </c>
      <c r="E102" s="11" t="s">
        <v>21</v>
      </c>
      <c r="F102" s="12" t="s">
        <v>17</v>
      </c>
      <c r="G102" s="11" t="s">
        <v>18</v>
      </c>
      <c r="H102" s="13" t="s">
        <v>2008</v>
      </c>
      <c r="I102" s="14"/>
      <c r="J102" s="15"/>
      <c r="K102" s="28" t="s">
        <v>192</v>
      </c>
    </row>
    <row r="103" spans="1:11" x14ac:dyDescent="0.25">
      <c r="A103" s="9">
        <v>101</v>
      </c>
      <c r="B103" s="10" t="s">
        <v>13</v>
      </c>
      <c r="C103" s="11" t="s">
        <v>194</v>
      </c>
      <c r="D103" s="12" t="s">
        <v>195</v>
      </c>
      <c r="E103" s="11" t="s">
        <v>151</v>
      </c>
      <c r="F103" s="11" t="s">
        <v>17</v>
      </c>
      <c r="G103" s="11" t="s">
        <v>18</v>
      </c>
      <c r="H103" s="13" t="s">
        <v>2008</v>
      </c>
      <c r="I103" s="14"/>
      <c r="J103" s="15"/>
      <c r="K103" s="28" t="s">
        <v>194</v>
      </c>
    </row>
    <row r="104" spans="1:11" x14ac:dyDescent="0.25">
      <c r="A104" s="9">
        <v>102</v>
      </c>
      <c r="B104" s="10" t="s">
        <v>13</v>
      </c>
      <c r="C104" s="11" t="s">
        <v>196</v>
      </c>
      <c r="D104" s="12" t="s">
        <v>197</v>
      </c>
      <c r="E104" s="11" t="s">
        <v>21</v>
      </c>
      <c r="F104" s="11" t="s">
        <v>17</v>
      </c>
      <c r="G104" s="11" t="s">
        <v>18</v>
      </c>
      <c r="H104" s="13" t="s">
        <v>2008</v>
      </c>
      <c r="I104" s="14"/>
      <c r="J104" s="15"/>
      <c r="K104" s="28" t="s">
        <v>196</v>
      </c>
    </row>
    <row r="105" spans="1:11" x14ac:dyDescent="0.25">
      <c r="A105" s="9">
        <v>103</v>
      </c>
      <c r="B105" s="10" t="s">
        <v>13</v>
      </c>
      <c r="C105" s="11" t="s">
        <v>198</v>
      </c>
      <c r="D105" s="12" t="s">
        <v>197</v>
      </c>
      <c r="E105" s="11" t="s">
        <v>21</v>
      </c>
      <c r="F105" s="11" t="s">
        <v>26</v>
      </c>
      <c r="G105" s="11" t="s">
        <v>18</v>
      </c>
      <c r="H105" s="13" t="s">
        <v>2008</v>
      </c>
      <c r="I105" s="14"/>
      <c r="J105" s="15"/>
      <c r="K105" s="28" t="s">
        <v>198</v>
      </c>
    </row>
    <row r="106" spans="1:11" x14ac:dyDescent="0.25">
      <c r="A106" s="9">
        <v>104</v>
      </c>
      <c r="B106" s="10" t="s">
        <v>13</v>
      </c>
      <c r="C106" s="11" t="s">
        <v>199</v>
      </c>
      <c r="D106" s="12" t="s">
        <v>197</v>
      </c>
      <c r="E106" s="12" t="s">
        <v>21</v>
      </c>
      <c r="F106" s="11" t="s">
        <v>67</v>
      </c>
      <c r="G106" s="11" t="s">
        <v>18</v>
      </c>
      <c r="H106" s="13" t="s">
        <v>2008</v>
      </c>
      <c r="I106" s="14"/>
      <c r="J106" s="15"/>
      <c r="K106" s="28" t="s">
        <v>199</v>
      </c>
    </row>
    <row r="107" spans="1:11" x14ac:dyDescent="0.25">
      <c r="A107" s="9">
        <v>105</v>
      </c>
      <c r="B107" s="10" t="s">
        <v>13</v>
      </c>
      <c r="C107" s="11" t="s">
        <v>200</v>
      </c>
      <c r="D107" s="12" t="s">
        <v>201</v>
      </c>
      <c r="E107" s="12" t="s">
        <v>21</v>
      </c>
      <c r="F107" s="12" t="s">
        <v>17</v>
      </c>
      <c r="G107" s="11" t="s">
        <v>18</v>
      </c>
      <c r="H107" s="13" t="s">
        <v>2008</v>
      </c>
      <c r="I107" s="14"/>
      <c r="J107" s="15"/>
      <c r="K107" s="28" t="s">
        <v>200</v>
      </c>
    </row>
    <row r="108" spans="1:11" x14ac:dyDescent="0.25">
      <c r="A108" s="9">
        <v>106</v>
      </c>
      <c r="B108" s="10" t="s">
        <v>13</v>
      </c>
      <c r="C108" s="11" t="s">
        <v>202</v>
      </c>
      <c r="D108" s="12" t="s">
        <v>203</v>
      </c>
      <c r="E108" s="12" t="s">
        <v>21</v>
      </c>
      <c r="F108" s="11" t="s">
        <v>22</v>
      </c>
      <c r="G108" s="11" t="s">
        <v>18</v>
      </c>
      <c r="H108" s="13" t="s">
        <v>2008</v>
      </c>
      <c r="I108" s="14"/>
      <c r="J108" s="15"/>
      <c r="K108" s="28" t="s">
        <v>202</v>
      </c>
    </row>
    <row r="109" spans="1:11" x14ac:dyDescent="0.25">
      <c r="A109" s="9">
        <v>107</v>
      </c>
      <c r="B109" s="10" t="s">
        <v>13</v>
      </c>
      <c r="C109" s="11" t="s">
        <v>204</v>
      </c>
      <c r="D109" s="12" t="s">
        <v>203</v>
      </c>
      <c r="E109" s="11" t="s">
        <v>21</v>
      </c>
      <c r="F109" s="11" t="s">
        <v>29</v>
      </c>
      <c r="G109" s="11" t="s">
        <v>18</v>
      </c>
      <c r="H109" s="13" t="s">
        <v>2008</v>
      </c>
      <c r="I109" s="14"/>
      <c r="J109" s="15"/>
      <c r="K109" s="28" t="s">
        <v>204</v>
      </c>
    </row>
    <row r="110" spans="1:11" x14ac:dyDescent="0.25">
      <c r="A110" s="9">
        <v>108</v>
      </c>
      <c r="B110" s="10" t="s">
        <v>13</v>
      </c>
      <c r="C110" s="11" t="s">
        <v>205</v>
      </c>
      <c r="D110" s="12" t="s">
        <v>203</v>
      </c>
      <c r="E110" s="12" t="s">
        <v>21</v>
      </c>
      <c r="F110" s="11" t="s">
        <v>206</v>
      </c>
      <c r="G110" s="11" t="s">
        <v>18</v>
      </c>
      <c r="H110" s="13" t="s">
        <v>2008</v>
      </c>
      <c r="I110" s="14"/>
      <c r="J110" s="15"/>
      <c r="K110" s="28" t="s">
        <v>205</v>
      </c>
    </row>
    <row r="111" spans="1:11" x14ac:dyDescent="0.25">
      <c r="A111" s="9">
        <v>109</v>
      </c>
      <c r="B111" s="10" t="s">
        <v>13</v>
      </c>
      <c r="C111" s="11" t="s">
        <v>207</v>
      </c>
      <c r="D111" s="12" t="s">
        <v>203</v>
      </c>
      <c r="E111" s="12" t="s">
        <v>208</v>
      </c>
      <c r="F111" s="11" t="s">
        <v>206</v>
      </c>
      <c r="G111" s="11" t="s">
        <v>18</v>
      </c>
      <c r="H111" s="13" t="s">
        <v>2008</v>
      </c>
      <c r="I111" s="14"/>
      <c r="J111" s="15"/>
      <c r="K111" s="28" t="s">
        <v>207</v>
      </c>
    </row>
    <row r="112" spans="1:11" x14ac:dyDescent="0.25">
      <c r="A112" s="9">
        <v>110</v>
      </c>
      <c r="B112" s="10" t="s">
        <v>13</v>
      </c>
      <c r="C112" s="11" t="s">
        <v>209</v>
      </c>
      <c r="D112" s="12" t="s">
        <v>203</v>
      </c>
      <c r="E112" s="11" t="s">
        <v>210</v>
      </c>
      <c r="F112" s="12" t="s">
        <v>206</v>
      </c>
      <c r="G112" s="11" t="s">
        <v>18</v>
      </c>
      <c r="H112" s="13" t="s">
        <v>2008</v>
      </c>
      <c r="I112" s="14"/>
      <c r="J112" s="15"/>
      <c r="K112" s="28" t="s">
        <v>209</v>
      </c>
    </row>
    <row r="113" spans="1:11" x14ac:dyDescent="0.25">
      <c r="A113" s="9">
        <v>111</v>
      </c>
      <c r="B113" s="10" t="s">
        <v>13</v>
      </c>
      <c r="C113" s="11" t="s">
        <v>211</v>
      </c>
      <c r="D113" s="12" t="s">
        <v>203</v>
      </c>
      <c r="E113" s="11" t="s">
        <v>212</v>
      </c>
      <c r="F113" s="11" t="s">
        <v>29</v>
      </c>
      <c r="G113" s="11" t="s">
        <v>18</v>
      </c>
      <c r="H113" s="13" t="s">
        <v>2008</v>
      </c>
      <c r="I113" s="14"/>
      <c r="J113" s="15"/>
      <c r="K113" s="28" t="s">
        <v>211</v>
      </c>
    </row>
    <row r="114" spans="1:11" x14ac:dyDescent="0.25">
      <c r="A114" s="9">
        <v>112</v>
      </c>
      <c r="B114" s="10" t="s">
        <v>13</v>
      </c>
      <c r="C114" s="11" t="s">
        <v>213</v>
      </c>
      <c r="D114" s="12" t="s">
        <v>214</v>
      </c>
      <c r="E114" s="11" t="s">
        <v>16</v>
      </c>
      <c r="F114" s="11" t="s">
        <v>17</v>
      </c>
      <c r="G114" s="11" t="s">
        <v>18</v>
      </c>
      <c r="H114" s="13" t="s">
        <v>2008</v>
      </c>
      <c r="I114" s="14"/>
      <c r="J114" s="15"/>
      <c r="K114" s="28" t="s">
        <v>213</v>
      </c>
    </row>
    <row r="115" spans="1:11" x14ac:dyDescent="0.25">
      <c r="A115" s="9">
        <v>113</v>
      </c>
      <c r="B115" s="10" t="s">
        <v>13</v>
      </c>
      <c r="C115" s="11" t="s">
        <v>215</v>
      </c>
      <c r="D115" s="12" t="s">
        <v>216</v>
      </c>
      <c r="E115" s="11" t="s">
        <v>21</v>
      </c>
      <c r="F115" s="11" t="s">
        <v>17</v>
      </c>
      <c r="G115" s="11" t="s">
        <v>18</v>
      </c>
      <c r="H115" s="13" t="s">
        <v>2008</v>
      </c>
      <c r="I115" s="14"/>
      <c r="J115" s="15"/>
      <c r="K115" s="28" t="s">
        <v>215</v>
      </c>
    </row>
    <row r="116" spans="1:11" x14ac:dyDescent="0.25">
      <c r="A116" s="9">
        <v>114</v>
      </c>
      <c r="B116" s="10" t="s">
        <v>13</v>
      </c>
      <c r="C116" s="11" t="s">
        <v>217</v>
      </c>
      <c r="D116" s="12" t="s">
        <v>218</v>
      </c>
      <c r="E116" s="11" t="s">
        <v>183</v>
      </c>
      <c r="F116" s="11" t="s">
        <v>26</v>
      </c>
      <c r="G116" s="11" t="s">
        <v>18</v>
      </c>
      <c r="H116" s="13" t="s">
        <v>2008</v>
      </c>
      <c r="I116" s="14"/>
      <c r="J116" s="15"/>
      <c r="K116" s="28" t="s">
        <v>217</v>
      </c>
    </row>
    <row r="117" spans="1:11" x14ac:dyDescent="0.25">
      <c r="A117" s="9">
        <v>115</v>
      </c>
      <c r="B117" s="10" t="s">
        <v>13</v>
      </c>
      <c r="C117" s="11" t="s">
        <v>219</v>
      </c>
      <c r="D117" s="12" t="s">
        <v>220</v>
      </c>
      <c r="E117" s="11" t="s">
        <v>221</v>
      </c>
      <c r="F117" s="11" t="s">
        <v>121</v>
      </c>
      <c r="G117" s="11" t="s">
        <v>18</v>
      </c>
      <c r="H117" s="13" t="s">
        <v>2008</v>
      </c>
      <c r="I117" s="14"/>
      <c r="J117" s="15"/>
      <c r="K117" s="28" t="s">
        <v>219</v>
      </c>
    </row>
    <row r="118" spans="1:11" x14ac:dyDescent="0.25">
      <c r="A118" s="9">
        <v>116</v>
      </c>
      <c r="B118" s="10" t="s">
        <v>13</v>
      </c>
      <c r="C118" s="11" t="s">
        <v>222</v>
      </c>
      <c r="D118" s="12" t="s">
        <v>220</v>
      </c>
      <c r="E118" s="11" t="s">
        <v>221</v>
      </c>
      <c r="F118" s="12" t="s">
        <v>223</v>
      </c>
      <c r="G118" s="11" t="s">
        <v>18</v>
      </c>
      <c r="H118" s="13" t="s">
        <v>2008</v>
      </c>
      <c r="I118" s="14"/>
      <c r="J118" s="15"/>
      <c r="K118" s="28" t="s">
        <v>222</v>
      </c>
    </row>
    <row r="119" spans="1:11" x14ac:dyDescent="0.25">
      <c r="A119" s="9">
        <v>117</v>
      </c>
      <c r="B119" s="10" t="s">
        <v>13</v>
      </c>
      <c r="C119" s="11" t="s">
        <v>224</v>
      </c>
      <c r="D119" s="12" t="s">
        <v>220</v>
      </c>
      <c r="E119" s="11" t="s">
        <v>221</v>
      </c>
      <c r="F119" s="11" t="s">
        <v>165</v>
      </c>
      <c r="G119" s="11" t="s">
        <v>18</v>
      </c>
      <c r="H119" s="13" t="s">
        <v>2008</v>
      </c>
      <c r="I119" s="14"/>
      <c r="J119" s="15"/>
      <c r="K119" s="28" t="s">
        <v>224</v>
      </c>
    </row>
    <row r="120" spans="1:11" x14ac:dyDescent="0.25">
      <c r="A120" s="9">
        <v>118</v>
      </c>
      <c r="B120" s="10" t="s">
        <v>13</v>
      </c>
      <c r="C120" s="11" t="s">
        <v>225</v>
      </c>
      <c r="D120" s="12" t="s">
        <v>220</v>
      </c>
      <c r="E120" s="11" t="s">
        <v>221</v>
      </c>
      <c r="F120" s="12" t="s">
        <v>127</v>
      </c>
      <c r="G120" s="11" t="s">
        <v>18</v>
      </c>
      <c r="H120" s="13" t="s">
        <v>2008</v>
      </c>
      <c r="I120" s="14"/>
      <c r="J120" s="15"/>
      <c r="K120" s="28" t="s">
        <v>225</v>
      </c>
    </row>
    <row r="121" spans="1:11" x14ac:dyDescent="0.25">
      <c r="A121" s="9">
        <v>119</v>
      </c>
      <c r="B121" s="10" t="s">
        <v>13</v>
      </c>
      <c r="C121" s="11" t="s">
        <v>226</v>
      </c>
      <c r="D121" s="12" t="s">
        <v>220</v>
      </c>
      <c r="E121" s="11" t="s">
        <v>221</v>
      </c>
      <c r="F121" s="12" t="s">
        <v>227</v>
      </c>
      <c r="G121" s="11" t="s">
        <v>18</v>
      </c>
      <c r="H121" s="13" t="s">
        <v>2008</v>
      </c>
      <c r="I121" s="14"/>
      <c r="J121" s="15"/>
      <c r="K121" s="28" t="s">
        <v>226</v>
      </c>
    </row>
    <row r="122" spans="1:11" x14ac:dyDescent="0.25">
      <c r="A122" s="9">
        <v>120</v>
      </c>
      <c r="B122" s="10" t="s">
        <v>13</v>
      </c>
      <c r="C122" s="11" t="s">
        <v>228</v>
      </c>
      <c r="D122" s="12" t="s">
        <v>220</v>
      </c>
      <c r="E122" s="11" t="s">
        <v>221</v>
      </c>
      <c r="F122" s="12" t="s">
        <v>229</v>
      </c>
      <c r="G122" s="11" t="s">
        <v>18</v>
      </c>
      <c r="H122" s="13" t="s">
        <v>2008</v>
      </c>
      <c r="I122" s="14"/>
      <c r="J122" s="15"/>
      <c r="K122" s="28" t="s">
        <v>228</v>
      </c>
    </row>
    <row r="123" spans="1:11" x14ac:dyDescent="0.25">
      <c r="A123" s="9">
        <v>121</v>
      </c>
      <c r="B123" s="10" t="s">
        <v>13</v>
      </c>
      <c r="C123" s="11" t="s">
        <v>230</v>
      </c>
      <c r="D123" s="12" t="s">
        <v>220</v>
      </c>
      <c r="E123" s="11" t="s">
        <v>221</v>
      </c>
      <c r="F123" s="12" t="s">
        <v>206</v>
      </c>
      <c r="G123" s="11" t="s">
        <v>18</v>
      </c>
      <c r="H123" s="13" t="s">
        <v>2008</v>
      </c>
      <c r="I123" s="14"/>
      <c r="J123" s="15"/>
      <c r="K123" s="28" t="s">
        <v>230</v>
      </c>
    </row>
    <row r="124" spans="1:11" x14ac:dyDescent="0.25">
      <c r="A124" s="9">
        <v>122</v>
      </c>
      <c r="B124" s="10" t="s">
        <v>13</v>
      </c>
      <c r="C124" s="11" t="s">
        <v>231</v>
      </c>
      <c r="D124" s="12" t="s">
        <v>220</v>
      </c>
      <c r="E124" s="11" t="s">
        <v>232</v>
      </c>
      <c r="F124" s="12" t="s">
        <v>31</v>
      </c>
      <c r="G124" s="11" t="s">
        <v>18</v>
      </c>
      <c r="H124" s="13" t="s">
        <v>2008</v>
      </c>
      <c r="I124" s="14"/>
      <c r="J124" s="15"/>
      <c r="K124" s="28" t="s">
        <v>231</v>
      </c>
    </row>
    <row r="125" spans="1:11" x14ac:dyDescent="0.25">
      <c r="A125" s="9">
        <v>123</v>
      </c>
      <c r="B125" s="10" t="s">
        <v>13</v>
      </c>
      <c r="C125" s="11" t="s">
        <v>233</v>
      </c>
      <c r="D125" s="12" t="s">
        <v>220</v>
      </c>
      <c r="E125" s="11" t="s">
        <v>232</v>
      </c>
      <c r="F125" s="12" t="s">
        <v>29</v>
      </c>
      <c r="G125" s="11" t="s">
        <v>18</v>
      </c>
      <c r="H125" s="13" t="s">
        <v>2008</v>
      </c>
      <c r="I125" s="14"/>
      <c r="J125" s="15"/>
      <c r="K125" s="28" t="s">
        <v>233</v>
      </c>
    </row>
    <row r="126" spans="1:11" x14ac:dyDescent="0.25">
      <c r="A126" s="9">
        <v>124</v>
      </c>
      <c r="B126" s="10" t="s">
        <v>13</v>
      </c>
      <c r="C126" s="11" t="s">
        <v>234</v>
      </c>
      <c r="D126" s="12" t="s">
        <v>220</v>
      </c>
      <c r="E126" s="11" t="s">
        <v>232</v>
      </c>
      <c r="F126" s="12" t="s">
        <v>26</v>
      </c>
      <c r="G126" s="11" t="s">
        <v>18</v>
      </c>
      <c r="H126" s="13" t="s">
        <v>2008</v>
      </c>
      <c r="I126" s="14"/>
      <c r="J126" s="15"/>
      <c r="K126" s="28" t="s">
        <v>234</v>
      </c>
    </row>
    <row r="127" spans="1:11" x14ac:dyDescent="0.25">
      <c r="A127" s="9">
        <v>125</v>
      </c>
      <c r="B127" s="10" t="s">
        <v>13</v>
      </c>
      <c r="C127" s="11" t="s">
        <v>235</v>
      </c>
      <c r="D127" s="12" t="s">
        <v>220</v>
      </c>
      <c r="E127" s="11" t="s">
        <v>232</v>
      </c>
      <c r="F127" s="12" t="s">
        <v>65</v>
      </c>
      <c r="G127" s="11" t="s">
        <v>18</v>
      </c>
      <c r="H127" s="13" t="s">
        <v>2008</v>
      </c>
      <c r="I127" s="14"/>
      <c r="J127" s="15"/>
      <c r="K127" s="28" t="s">
        <v>235</v>
      </c>
    </row>
    <row r="128" spans="1:11" x14ac:dyDescent="0.25">
      <c r="A128" s="9">
        <v>126</v>
      </c>
      <c r="B128" s="10" t="s">
        <v>13</v>
      </c>
      <c r="C128" s="11" t="s">
        <v>236</v>
      </c>
      <c r="D128" s="12" t="s">
        <v>220</v>
      </c>
      <c r="E128" s="11" t="s">
        <v>237</v>
      </c>
      <c r="F128" s="12" t="s">
        <v>238</v>
      </c>
      <c r="G128" s="11" t="s">
        <v>18</v>
      </c>
      <c r="H128" s="13" t="s">
        <v>2010</v>
      </c>
      <c r="I128" s="14"/>
      <c r="J128" s="15"/>
      <c r="K128" s="28" t="s">
        <v>236</v>
      </c>
    </row>
    <row r="129" spans="1:11" x14ac:dyDescent="0.25">
      <c r="A129" s="9">
        <v>127</v>
      </c>
      <c r="B129" s="10" t="s">
        <v>13</v>
      </c>
      <c r="C129" s="11" t="s">
        <v>239</v>
      </c>
      <c r="D129" s="12" t="s">
        <v>220</v>
      </c>
      <c r="E129" s="11" t="s">
        <v>237</v>
      </c>
      <c r="F129" s="12" t="s">
        <v>240</v>
      </c>
      <c r="G129" s="11" t="s">
        <v>18</v>
      </c>
      <c r="H129" s="13" t="s">
        <v>2008</v>
      </c>
      <c r="I129" s="14"/>
      <c r="J129" s="15"/>
      <c r="K129" s="28" t="s">
        <v>239</v>
      </c>
    </row>
    <row r="130" spans="1:11" x14ac:dyDescent="0.25">
      <c r="A130" s="9">
        <v>128</v>
      </c>
      <c r="B130" s="10" t="s">
        <v>13</v>
      </c>
      <c r="C130" s="11" t="s">
        <v>241</v>
      </c>
      <c r="D130" s="12" t="s">
        <v>220</v>
      </c>
      <c r="E130" s="11" t="s">
        <v>237</v>
      </c>
      <c r="F130" s="12" t="s">
        <v>100</v>
      </c>
      <c r="G130" s="11" t="s">
        <v>18</v>
      </c>
      <c r="H130" s="13" t="s">
        <v>2008</v>
      </c>
      <c r="I130" s="14"/>
      <c r="J130" s="15"/>
      <c r="K130" s="28" t="s">
        <v>241</v>
      </c>
    </row>
    <row r="131" spans="1:11" x14ac:dyDescent="0.25">
      <c r="A131" s="9">
        <v>129</v>
      </c>
      <c r="B131" s="10" t="s">
        <v>13</v>
      </c>
      <c r="C131" s="11" t="s">
        <v>242</v>
      </c>
      <c r="D131" s="12" t="s">
        <v>220</v>
      </c>
      <c r="E131" s="12" t="s">
        <v>237</v>
      </c>
      <c r="F131" s="11" t="s">
        <v>22</v>
      </c>
      <c r="G131" s="11" t="s">
        <v>18</v>
      </c>
      <c r="H131" s="13" t="s">
        <v>2008</v>
      </c>
      <c r="I131" s="14"/>
      <c r="J131" s="15"/>
      <c r="K131" s="28" t="s">
        <v>242</v>
      </c>
    </row>
    <row r="132" spans="1:11" x14ac:dyDescent="0.25">
      <c r="A132" s="9">
        <v>130</v>
      </c>
      <c r="B132" s="10" t="s">
        <v>13</v>
      </c>
      <c r="C132" s="11" t="s">
        <v>243</v>
      </c>
      <c r="D132" s="12" t="s">
        <v>220</v>
      </c>
      <c r="E132" s="12" t="s">
        <v>237</v>
      </c>
      <c r="F132" s="11" t="s">
        <v>83</v>
      </c>
      <c r="G132" s="11" t="s">
        <v>18</v>
      </c>
      <c r="H132" s="13" t="s">
        <v>2008</v>
      </c>
      <c r="I132" s="14"/>
      <c r="J132" s="15"/>
      <c r="K132" s="28" t="s">
        <v>243</v>
      </c>
    </row>
    <row r="133" spans="1:11" x14ac:dyDescent="0.25">
      <c r="A133" s="9">
        <v>131</v>
      </c>
      <c r="B133" s="10" t="s">
        <v>13</v>
      </c>
      <c r="C133" s="11" t="s">
        <v>244</v>
      </c>
      <c r="D133" s="12" t="s">
        <v>220</v>
      </c>
      <c r="E133" s="11" t="s">
        <v>245</v>
      </c>
      <c r="F133" s="11" t="s">
        <v>246</v>
      </c>
      <c r="G133" s="11" t="s">
        <v>18</v>
      </c>
      <c r="H133" s="13" t="s">
        <v>2008</v>
      </c>
      <c r="I133" s="14"/>
      <c r="J133" s="15"/>
      <c r="K133" s="28" t="s">
        <v>244</v>
      </c>
    </row>
    <row r="134" spans="1:11" x14ac:dyDescent="0.25">
      <c r="A134" s="9">
        <v>132</v>
      </c>
      <c r="B134" s="10" t="s">
        <v>13</v>
      </c>
      <c r="C134" s="11" t="s">
        <v>247</v>
      </c>
      <c r="D134" s="12" t="s">
        <v>220</v>
      </c>
      <c r="E134" s="11" t="s">
        <v>245</v>
      </c>
      <c r="F134" s="11" t="s">
        <v>240</v>
      </c>
      <c r="G134" s="11" t="s">
        <v>18</v>
      </c>
      <c r="H134" s="13" t="s">
        <v>2008</v>
      </c>
      <c r="I134" s="14"/>
      <c r="J134" s="15"/>
      <c r="K134" s="28" t="s">
        <v>247</v>
      </c>
    </row>
    <row r="135" spans="1:11" x14ac:dyDescent="0.25">
      <c r="A135" s="9">
        <v>133</v>
      </c>
      <c r="B135" s="10" t="s">
        <v>13</v>
      </c>
      <c r="C135" s="11" t="s">
        <v>248</v>
      </c>
      <c r="D135" s="12" t="s">
        <v>220</v>
      </c>
      <c r="E135" s="11" t="s">
        <v>245</v>
      </c>
      <c r="F135" s="12" t="s">
        <v>26</v>
      </c>
      <c r="G135" s="11" t="s">
        <v>18</v>
      </c>
      <c r="H135" s="13" t="s">
        <v>2008</v>
      </c>
      <c r="I135" s="14"/>
      <c r="J135" s="15"/>
      <c r="K135" s="28" t="s">
        <v>248</v>
      </c>
    </row>
    <row r="136" spans="1:11" x14ac:dyDescent="0.25">
      <c r="A136" s="9">
        <v>134</v>
      </c>
      <c r="B136" s="10" t="s">
        <v>13</v>
      </c>
      <c r="C136" s="11" t="s">
        <v>249</v>
      </c>
      <c r="D136" s="12" t="s">
        <v>220</v>
      </c>
      <c r="E136" s="11" t="s">
        <v>245</v>
      </c>
      <c r="F136" s="12" t="s">
        <v>165</v>
      </c>
      <c r="G136" s="11" t="s">
        <v>18</v>
      </c>
      <c r="H136" s="13" t="s">
        <v>2008</v>
      </c>
      <c r="I136" s="14"/>
      <c r="J136" s="15"/>
      <c r="K136" s="28" t="s">
        <v>249</v>
      </c>
    </row>
    <row r="137" spans="1:11" x14ac:dyDescent="0.25">
      <c r="A137" s="9">
        <v>135</v>
      </c>
      <c r="B137" s="10" t="s">
        <v>13</v>
      </c>
      <c r="C137" s="11" t="s">
        <v>250</v>
      </c>
      <c r="D137" s="12" t="s">
        <v>220</v>
      </c>
      <c r="E137" s="11" t="s">
        <v>251</v>
      </c>
      <c r="F137" s="12" t="s">
        <v>26</v>
      </c>
      <c r="G137" s="11" t="s">
        <v>18</v>
      </c>
      <c r="H137" s="13" t="s">
        <v>2008</v>
      </c>
      <c r="I137" s="14"/>
      <c r="J137" s="15"/>
      <c r="K137" s="28" t="s">
        <v>250</v>
      </c>
    </row>
    <row r="138" spans="1:11" x14ac:dyDescent="0.25">
      <c r="A138" s="9">
        <v>136</v>
      </c>
      <c r="B138" s="10" t="s">
        <v>13</v>
      </c>
      <c r="C138" s="11" t="s">
        <v>252</v>
      </c>
      <c r="D138" s="12" t="s">
        <v>220</v>
      </c>
      <c r="E138" s="11" t="s">
        <v>221</v>
      </c>
      <c r="F138" s="12" t="s">
        <v>253</v>
      </c>
      <c r="G138" s="11" t="s">
        <v>18</v>
      </c>
      <c r="H138" s="13" t="s">
        <v>2008</v>
      </c>
      <c r="I138" s="14"/>
      <c r="J138" s="15"/>
      <c r="K138" s="28" t="s">
        <v>252</v>
      </c>
    </row>
    <row r="139" spans="1:11" x14ac:dyDescent="0.25">
      <c r="A139" s="9">
        <v>137</v>
      </c>
      <c r="B139" s="10" t="s">
        <v>13</v>
      </c>
      <c r="C139" s="11" t="s">
        <v>254</v>
      </c>
      <c r="D139" s="12" t="s">
        <v>220</v>
      </c>
      <c r="E139" s="11" t="s">
        <v>255</v>
      </c>
      <c r="F139" s="12" t="s">
        <v>31</v>
      </c>
      <c r="G139" s="11" t="s">
        <v>18</v>
      </c>
      <c r="H139" s="13" t="s">
        <v>2008</v>
      </c>
      <c r="I139" s="14"/>
      <c r="J139" s="15"/>
      <c r="K139" s="28" t="s">
        <v>254</v>
      </c>
    </row>
    <row r="140" spans="1:11" x14ac:dyDescent="0.25">
      <c r="A140" s="9">
        <v>138</v>
      </c>
      <c r="B140" s="10" t="s">
        <v>13</v>
      </c>
      <c r="C140" s="11" t="s">
        <v>256</v>
      </c>
      <c r="D140" s="12" t="s">
        <v>220</v>
      </c>
      <c r="E140" s="11" t="s">
        <v>255</v>
      </c>
      <c r="F140" s="12" t="s">
        <v>26</v>
      </c>
      <c r="G140" s="11" t="s">
        <v>18</v>
      </c>
      <c r="H140" s="13" t="s">
        <v>2008</v>
      </c>
      <c r="I140" s="14"/>
      <c r="J140" s="15"/>
      <c r="K140" s="28" t="s">
        <v>256</v>
      </c>
    </row>
    <row r="141" spans="1:11" x14ac:dyDescent="0.25">
      <c r="A141" s="9">
        <v>139</v>
      </c>
      <c r="B141" s="10" t="s">
        <v>13</v>
      </c>
      <c r="C141" s="11" t="s">
        <v>257</v>
      </c>
      <c r="D141" s="12" t="s">
        <v>220</v>
      </c>
      <c r="E141" s="11" t="s">
        <v>255</v>
      </c>
      <c r="F141" s="11" t="s">
        <v>67</v>
      </c>
      <c r="G141" s="11" t="s">
        <v>18</v>
      </c>
      <c r="H141" s="13" t="s">
        <v>2008</v>
      </c>
      <c r="I141" s="14"/>
      <c r="J141" s="15"/>
      <c r="K141" s="28" t="s">
        <v>257</v>
      </c>
    </row>
    <row r="142" spans="1:11" x14ac:dyDescent="0.25">
      <c r="A142" s="9">
        <v>140</v>
      </c>
      <c r="B142" s="10" t="s">
        <v>13</v>
      </c>
      <c r="C142" s="11" t="s">
        <v>258</v>
      </c>
      <c r="D142" s="12" t="s">
        <v>220</v>
      </c>
      <c r="E142" s="11" t="s">
        <v>255</v>
      </c>
      <c r="F142" s="11" t="s">
        <v>22</v>
      </c>
      <c r="G142" s="11" t="s">
        <v>18</v>
      </c>
      <c r="H142" s="13" t="s">
        <v>2008</v>
      </c>
      <c r="I142" s="14"/>
      <c r="J142" s="15"/>
      <c r="K142" s="28" t="s">
        <v>258</v>
      </c>
    </row>
    <row r="143" spans="1:11" x14ac:dyDescent="0.25">
      <c r="A143" s="9">
        <v>141</v>
      </c>
      <c r="B143" s="10" t="s">
        <v>13</v>
      </c>
      <c r="C143" s="11" t="s">
        <v>259</v>
      </c>
      <c r="D143" s="12" t="s">
        <v>220</v>
      </c>
      <c r="E143" s="11" t="s">
        <v>255</v>
      </c>
      <c r="F143" s="11" t="s">
        <v>29</v>
      </c>
      <c r="G143" s="11" t="s">
        <v>18</v>
      </c>
      <c r="H143" s="13" t="s">
        <v>2008</v>
      </c>
      <c r="I143" s="14"/>
      <c r="J143" s="15"/>
      <c r="K143" s="28" t="s">
        <v>259</v>
      </c>
    </row>
    <row r="144" spans="1:11" x14ac:dyDescent="0.25">
      <c r="A144" s="9">
        <v>142</v>
      </c>
      <c r="B144" s="10" t="s">
        <v>13</v>
      </c>
      <c r="C144" s="11" t="s">
        <v>260</v>
      </c>
      <c r="D144" s="11" t="s">
        <v>220</v>
      </c>
      <c r="E144" s="12" t="s">
        <v>261</v>
      </c>
      <c r="F144" s="11" t="s">
        <v>26</v>
      </c>
      <c r="G144" s="11" t="s">
        <v>18</v>
      </c>
      <c r="H144" s="13" t="s">
        <v>2008</v>
      </c>
      <c r="I144" s="14"/>
      <c r="J144" s="15"/>
      <c r="K144" s="28" t="s">
        <v>260</v>
      </c>
    </row>
    <row r="145" spans="1:11" x14ac:dyDescent="0.25">
      <c r="A145" s="9">
        <v>143</v>
      </c>
      <c r="B145" s="10" t="s">
        <v>13</v>
      </c>
      <c r="C145" s="11" t="s">
        <v>262</v>
      </c>
      <c r="D145" s="11" t="s">
        <v>220</v>
      </c>
      <c r="E145" s="12" t="s">
        <v>261</v>
      </c>
      <c r="F145" s="11" t="s">
        <v>29</v>
      </c>
      <c r="G145" s="11" t="s">
        <v>18</v>
      </c>
      <c r="H145" s="13" t="s">
        <v>2010</v>
      </c>
      <c r="I145" s="14"/>
      <c r="J145" s="15"/>
      <c r="K145" s="28" t="s">
        <v>262</v>
      </c>
    </row>
    <row r="146" spans="1:11" x14ac:dyDescent="0.25">
      <c r="A146" s="9">
        <v>144</v>
      </c>
      <c r="B146" s="10" t="s">
        <v>13</v>
      </c>
      <c r="C146" s="11" t="s">
        <v>263</v>
      </c>
      <c r="D146" s="12" t="s">
        <v>220</v>
      </c>
      <c r="E146" s="12" t="s">
        <v>264</v>
      </c>
      <c r="F146" s="11" t="s">
        <v>112</v>
      </c>
      <c r="G146" s="11" t="s">
        <v>18</v>
      </c>
      <c r="H146" s="13" t="s">
        <v>2008</v>
      </c>
      <c r="I146" s="14"/>
      <c r="J146" s="15"/>
      <c r="K146" s="28" t="s">
        <v>263</v>
      </c>
    </row>
    <row r="147" spans="1:11" x14ac:dyDescent="0.25">
      <c r="A147" s="9">
        <v>145</v>
      </c>
      <c r="B147" s="10" t="s">
        <v>13</v>
      </c>
      <c r="C147" s="11" t="s">
        <v>265</v>
      </c>
      <c r="D147" s="12" t="s">
        <v>220</v>
      </c>
      <c r="E147" s="12" t="s">
        <v>264</v>
      </c>
      <c r="F147" s="11" t="s">
        <v>266</v>
      </c>
      <c r="G147" s="11" t="s">
        <v>18</v>
      </c>
      <c r="H147" s="13" t="s">
        <v>2008</v>
      </c>
      <c r="I147" s="14"/>
      <c r="J147" s="15"/>
      <c r="K147" s="28" t="s">
        <v>265</v>
      </c>
    </row>
    <row r="148" spans="1:11" x14ac:dyDescent="0.25">
      <c r="A148" s="9">
        <v>146</v>
      </c>
      <c r="B148" s="10" t="s">
        <v>13</v>
      </c>
      <c r="C148" s="11" t="s">
        <v>267</v>
      </c>
      <c r="D148" s="12" t="s">
        <v>220</v>
      </c>
      <c r="E148" s="12" t="s">
        <v>115</v>
      </c>
      <c r="F148" s="11" t="s">
        <v>268</v>
      </c>
      <c r="G148" s="11" t="s">
        <v>18</v>
      </c>
      <c r="H148" s="13" t="s">
        <v>2008</v>
      </c>
      <c r="I148" s="14"/>
      <c r="J148" s="15"/>
      <c r="K148" s="28" t="s">
        <v>267</v>
      </c>
    </row>
    <row r="149" spans="1:11" x14ac:dyDescent="0.25">
      <c r="A149" s="9">
        <v>147</v>
      </c>
      <c r="B149" s="10" t="s">
        <v>13</v>
      </c>
      <c r="C149" s="11" t="s">
        <v>269</v>
      </c>
      <c r="D149" s="12" t="s">
        <v>220</v>
      </c>
      <c r="E149" s="12" t="s">
        <v>115</v>
      </c>
      <c r="F149" s="11" t="s">
        <v>89</v>
      </c>
      <c r="G149" s="11" t="s">
        <v>18</v>
      </c>
      <c r="H149" s="13" t="s">
        <v>2008</v>
      </c>
      <c r="I149" s="14"/>
      <c r="J149" s="15"/>
      <c r="K149" s="28" t="s">
        <v>269</v>
      </c>
    </row>
    <row r="150" spans="1:11" x14ac:dyDescent="0.25">
      <c r="A150" s="9">
        <v>148</v>
      </c>
      <c r="B150" s="10" t="s">
        <v>13</v>
      </c>
      <c r="C150" s="11" t="s">
        <v>270</v>
      </c>
      <c r="D150" s="12" t="s">
        <v>220</v>
      </c>
      <c r="E150" s="12" t="s">
        <v>115</v>
      </c>
      <c r="F150" s="12" t="s">
        <v>167</v>
      </c>
      <c r="G150" s="11" t="s">
        <v>18</v>
      </c>
      <c r="H150" s="13" t="s">
        <v>2008</v>
      </c>
      <c r="I150" s="14"/>
      <c r="J150" s="15"/>
      <c r="K150" s="28" t="s">
        <v>270</v>
      </c>
    </row>
    <row r="151" spans="1:11" x14ac:dyDescent="0.25">
      <c r="A151" s="9">
        <v>149</v>
      </c>
      <c r="B151" s="10" t="s">
        <v>13</v>
      </c>
      <c r="C151" s="11" t="s">
        <v>271</v>
      </c>
      <c r="D151" s="12" t="s">
        <v>220</v>
      </c>
      <c r="E151" s="12" t="s">
        <v>115</v>
      </c>
      <c r="F151" s="11" t="s">
        <v>169</v>
      </c>
      <c r="G151" s="11" t="s">
        <v>18</v>
      </c>
      <c r="H151" s="13" t="s">
        <v>2008</v>
      </c>
      <c r="I151" s="14"/>
      <c r="J151" s="15"/>
      <c r="K151" s="28" t="s">
        <v>271</v>
      </c>
    </row>
    <row r="152" spans="1:11" x14ac:dyDescent="0.25">
      <c r="A152" s="9">
        <v>150</v>
      </c>
      <c r="B152" s="10" t="s">
        <v>13</v>
      </c>
      <c r="C152" s="11" t="s">
        <v>272</v>
      </c>
      <c r="D152" s="12" t="s">
        <v>220</v>
      </c>
      <c r="E152" s="12" t="s">
        <v>115</v>
      </c>
      <c r="F152" s="11" t="s">
        <v>173</v>
      </c>
      <c r="G152" s="11" t="s">
        <v>18</v>
      </c>
      <c r="H152" s="13" t="s">
        <v>2008</v>
      </c>
      <c r="I152" s="14"/>
      <c r="J152" s="15"/>
      <c r="K152" s="28" t="s">
        <v>272</v>
      </c>
    </row>
    <row r="153" spans="1:11" x14ac:dyDescent="0.25">
      <c r="A153" s="9">
        <v>151</v>
      </c>
      <c r="B153" s="10" t="s">
        <v>13</v>
      </c>
      <c r="C153" s="11" t="s">
        <v>273</v>
      </c>
      <c r="D153" s="12" t="s">
        <v>220</v>
      </c>
      <c r="E153" s="11" t="s">
        <v>115</v>
      </c>
      <c r="F153" s="11" t="s">
        <v>175</v>
      </c>
      <c r="G153" s="11" t="s">
        <v>18</v>
      </c>
      <c r="H153" s="13" t="s">
        <v>2008</v>
      </c>
      <c r="I153" s="14"/>
      <c r="J153" s="15"/>
      <c r="K153" s="28" t="s">
        <v>273</v>
      </c>
    </row>
    <row r="154" spans="1:11" x14ac:dyDescent="0.25">
      <c r="A154" s="9">
        <v>152</v>
      </c>
      <c r="B154" s="10" t="s">
        <v>13</v>
      </c>
      <c r="C154" s="11" t="s">
        <v>274</v>
      </c>
      <c r="D154" s="12" t="s">
        <v>220</v>
      </c>
      <c r="E154" s="11" t="s">
        <v>275</v>
      </c>
      <c r="F154" s="12" t="s">
        <v>180</v>
      </c>
      <c r="G154" s="11" t="s">
        <v>18</v>
      </c>
      <c r="H154" s="13" t="s">
        <v>2008</v>
      </c>
      <c r="I154" s="14"/>
      <c r="J154" s="15"/>
      <c r="K154" s="28" t="s">
        <v>274</v>
      </c>
    </row>
    <row r="155" spans="1:11" x14ac:dyDescent="0.25">
      <c r="A155" s="9">
        <v>153</v>
      </c>
      <c r="B155" s="10" t="s">
        <v>13</v>
      </c>
      <c r="C155" s="11" t="s">
        <v>276</v>
      </c>
      <c r="D155" s="12" t="s">
        <v>220</v>
      </c>
      <c r="E155" s="11" t="s">
        <v>275</v>
      </c>
      <c r="F155" s="12" t="s">
        <v>187</v>
      </c>
      <c r="G155" s="11" t="s">
        <v>18</v>
      </c>
      <c r="H155" s="13" t="s">
        <v>2008</v>
      </c>
      <c r="I155" s="14"/>
      <c r="J155" s="15"/>
      <c r="K155" s="28" t="s">
        <v>276</v>
      </c>
    </row>
    <row r="156" spans="1:11" x14ac:dyDescent="0.25">
      <c r="A156" s="9">
        <v>154</v>
      </c>
      <c r="B156" s="10" t="s">
        <v>13</v>
      </c>
      <c r="C156" s="11" t="s">
        <v>277</v>
      </c>
      <c r="D156" s="12" t="s">
        <v>220</v>
      </c>
      <c r="E156" s="11" t="s">
        <v>278</v>
      </c>
      <c r="F156" s="12" t="s">
        <v>67</v>
      </c>
      <c r="G156" s="11" t="s">
        <v>18</v>
      </c>
      <c r="H156" s="13" t="s">
        <v>2008</v>
      </c>
      <c r="I156" s="14"/>
      <c r="J156" s="15"/>
      <c r="K156" s="28" t="s">
        <v>277</v>
      </c>
    </row>
    <row r="157" spans="1:11" x14ac:dyDescent="0.25">
      <c r="A157" s="9">
        <v>155</v>
      </c>
      <c r="B157" s="10" t="s">
        <v>13</v>
      </c>
      <c r="C157" s="11" t="s">
        <v>279</v>
      </c>
      <c r="D157" s="12" t="s">
        <v>220</v>
      </c>
      <c r="E157" s="11" t="s">
        <v>280</v>
      </c>
      <c r="F157" s="11" t="s">
        <v>26</v>
      </c>
      <c r="G157" s="11" t="s">
        <v>18</v>
      </c>
      <c r="H157" s="13" t="s">
        <v>2008</v>
      </c>
      <c r="I157" s="14"/>
      <c r="J157" s="15"/>
      <c r="K157" s="28" t="s">
        <v>279</v>
      </c>
    </row>
    <row r="158" spans="1:11" x14ac:dyDescent="0.25">
      <c r="A158" s="9">
        <v>156</v>
      </c>
      <c r="B158" s="10" t="s">
        <v>13</v>
      </c>
      <c r="C158" s="11" t="s">
        <v>281</v>
      </c>
      <c r="D158" s="12" t="s">
        <v>220</v>
      </c>
      <c r="E158" s="11" t="s">
        <v>282</v>
      </c>
      <c r="F158" s="12" t="s">
        <v>29</v>
      </c>
      <c r="G158" s="11" t="s">
        <v>18</v>
      </c>
      <c r="H158" s="13" t="s">
        <v>2008</v>
      </c>
      <c r="I158" s="14"/>
      <c r="J158" s="15"/>
      <c r="K158" s="28" t="s">
        <v>281</v>
      </c>
    </row>
    <row r="159" spans="1:11" x14ac:dyDescent="0.25">
      <c r="A159" s="9">
        <v>157</v>
      </c>
      <c r="B159" s="10" t="s">
        <v>13</v>
      </c>
      <c r="C159" s="11" t="s">
        <v>283</v>
      </c>
      <c r="D159" s="12" t="s">
        <v>220</v>
      </c>
      <c r="E159" s="11" t="s">
        <v>282</v>
      </c>
      <c r="F159" s="12" t="s">
        <v>31</v>
      </c>
      <c r="G159" s="11" t="s">
        <v>18</v>
      </c>
      <c r="H159" s="13" t="s">
        <v>2008</v>
      </c>
      <c r="I159" s="14"/>
      <c r="J159" s="15"/>
      <c r="K159" s="28" t="s">
        <v>283</v>
      </c>
    </row>
    <row r="160" spans="1:11" x14ac:dyDescent="0.25">
      <c r="A160" s="9">
        <v>158</v>
      </c>
      <c r="B160" s="10" t="s">
        <v>13</v>
      </c>
      <c r="C160" s="11" t="s">
        <v>284</v>
      </c>
      <c r="D160" s="12" t="s">
        <v>220</v>
      </c>
      <c r="E160" s="11" t="s">
        <v>264</v>
      </c>
      <c r="F160" s="12" t="s">
        <v>285</v>
      </c>
      <c r="G160" s="11" t="s">
        <v>18</v>
      </c>
      <c r="H160" s="13" t="s">
        <v>2008</v>
      </c>
      <c r="I160" s="14"/>
      <c r="J160" s="15"/>
      <c r="K160" s="28" t="s">
        <v>284</v>
      </c>
    </row>
    <row r="161" spans="1:11" x14ac:dyDescent="0.25">
      <c r="A161" s="9">
        <v>159</v>
      </c>
      <c r="B161" s="10" t="s">
        <v>13</v>
      </c>
      <c r="C161" s="11" t="s">
        <v>286</v>
      </c>
      <c r="D161" s="12" t="s">
        <v>220</v>
      </c>
      <c r="E161" s="12" t="s">
        <v>264</v>
      </c>
      <c r="F161" s="11" t="s">
        <v>287</v>
      </c>
      <c r="G161" s="11" t="s">
        <v>18</v>
      </c>
      <c r="H161" s="13" t="s">
        <v>2008</v>
      </c>
      <c r="I161" s="14"/>
      <c r="J161" s="15"/>
      <c r="K161" s="28" t="s">
        <v>286</v>
      </c>
    </row>
    <row r="162" spans="1:11" x14ac:dyDescent="0.25">
      <c r="A162" s="9">
        <v>160</v>
      </c>
      <c r="B162" s="10" t="s">
        <v>13</v>
      </c>
      <c r="C162" s="11" t="s">
        <v>288</v>
      </c>
      <c r="D162" s="12" t="s">
        <v>220</v>
      </c>
      <c r="E162" s="12" t="s">
        <v>289</v>
      </c>
      <c r="F162" s="11" t="s">
        <v>26</v>
      </c>
      <c r="G162" s="11" t="s">
        <v>18</v>
      </c>
      <c r="H162" s="13" t="s">
        <v>2008</v>
      </c>
      <c r="I162" s="14"/>
      <c r="J162" s="15"/>
      <c r="K162" s="28" t="s">
        <v>288</v>
      </c>
    </row>
    <row r="163" spans="1:11" x14ac:dyDescent="0.25">
      <c r="A163" s="9">
        <v>161</v>
      </c>
      <c r="B163" s="10" t="s">
        <v>13</v>
      </c>
      <c r="C163" s="11" t="s">
        <v>290</v>
      </c>
      <c r="D163" s="12" t="s">
        <v>220</v>
      </c>
      <c r="E163" s="12" t="s">
        <v>291</v>
      </c>
      <c r="F163" s="11" t="s">
        <v>17</v>
      </c>
      <c r="G163" s="11" t="s">
        <v>18</v>
      </c>
      <c r="H163" s="13" t="s">
        <v>2008</v>
      </c>
      <c r="I163" s="14"/>
      <c r="J163" s="15"/>
      <c r="K163" s="28" t="s">
        <v>290</v>
      </c>
    </row>
    <row r="164" spans="1:11" x14ac:dyDescent="0.25">
      <c r="A164" s="9">
        <v>162</v>
      </c>
      <c r="B164" s="10" t="s">
        <v>13</v>
      </c>
      <c r="C164" s="11" t="s">
        <v>292</v>
      </c>
      <c r="D164" s="12" t="s">
        <v>220</v>
      </c>
      <c r="E164" s="12" t="s">
        <v>293</v>
      </c>
      <c r="F164" s="11" t="s">
        <v>229</v>
      </c>
      <c r="G164" s="11" t="s">
        <v>18</v>
      </c>
      <c r="H164" s="13" t="s">
        <v>2008</v>
      </c>
      <c r="I164" s="14"/>
      <c r="J164" s="15"/>
      <c r="K164" s="28" t="s">
        <v>292</v>
      </c>
    </row>
    <row r="165" spans="1:11" x14ac:dyDescent="0.25">
      <c r="A165" s="9">
        <v>163</v>
      </c>
      <c r="B165" s="10" t="s">
        <v>13</v>
      </c>
      <c r="C165" s="11" t="s">
        <v>294</v>
      </c>
      <c r="D165" s="12" t="s">
        <v>295</v>
      </c>
      <c r="E165" s="11" t="s">
        <v>21</v>
      </c>
      <c r="F165" s="11" t="s">
        <v>17</v>
      </c>
      <c r="G165" s="11" t="s">
        <v>18</v>
      </c>
      <c r="H165" s="13" t="s">
        <v>2008</v>
      </c>
      <c r="I165" s="14"/>
      <c r="J165" s="15"/>
      <c r="K165" s="28" t="s">
        <v>294</v>
      </c>
    </row>
    <row r="166" spans="1:11" x14ac:dyDescent="0.25">
      <c r="A166" s="9">
        <v>164</v>
      </c>
      <c r="B166" s="10" t="s">
        <v>13</v>
      </c>
      <c r="C166" s="11" t="s">
        <v>296</v>
      </c>
      <c r="D166" s="12" t="s">
        <v>297</v>
      </c>
      <c r="E166" s="11" t="s">
        <v>21</v>
      </c>
      <c r="F166" s="11" t="s">
        <v>17</v>
      </c>
      <c r="G166" s="11" t="s">
        <v>18</v>
      </c>
      <c r="H166" s="13" t="s">
        <v>2008</v>
      </c>
      <c r="I166" s="14"/>
      <c r="J166" s="15"/>
      <c r="K166" s="28" t="s">
        <v>296</v>
      </c>
    </row>
    <row r="167" spans="1:11" x14ac:dyDescent="0.25">
      <c r="A167" s="9">
        <v>165</v>
      </c>
      <c r="B167" s="10" t="s">
        <v>13</v>
      </c>
      <c r="C167" s="11" t="s">
        <v>298</v>
      </c>
      <c r="D167" s="12" t="s">
        <v>299</v>
      </c>
      <c r="E167" s="12" t="s">
        <v>21</v>
      </c>
      <c r="F167" s="11" t="s">
        <v>17</v>
      </c>
      <c r="G167" s="11" t="s">
        <v>18</v>
      </c>
      <c r="H167" s="13" t="s">
        <v>2009</v>
      </c>
      <c r="I167" s="14"/>
      <c r="J167" s="15"/>
      <c r="K167" s="28" t="s">
        <v>298</v>
      </c>
    </row>
    <row r="168" spans="1:11" x14ac:dyDescent="0.25">
      <c r="A168" s="9">
        <v>166</v>
      </c>
      <c r="B168" s="10" t="s">
        <v>13</v>
      </c>
      <c r="C168" s="11" t="s">
        <v>300</v>
      </c>
      <c r="D168" s="12" t="s">
        <v>301</v>
      </c>
      <c r="E168" s="12" t="s">
        <v>16</v>
      </c>
      <c r="F168" s="11" t="s">
        <v>17</v>
      </c>
      <c r="G168" s="11" t="s">
        <v>18</v>
      </c>
      <c r="H168" s="13" t="s">
        <v>2008</v>
      </c>
      <c r="I168" s="14"/>
      <c r="J168" s="15"/>
      <c r="K168" s="28" t="s">
        <v>300</v>
      </c>
    </row>
    <row r="169" spans="1:11" x14ac:dyDescent="0.25">
      <c r="A169" s="9">
        <v>167</v>
      </c>
      <c r="B169" s="10" t="s">
        <v>13</v>
      </c>
      <c r="C169" s="11" t="s">
        <v>302</v>
      </c>
      <c r="D169" s="12" t="s">
        <v>303</v>
      </c>
      <c r="E169" s="11" t="s">
        <v>21</v>
      </c>
      <c r="F169" s="11" t="s">
        <v>17</v>
      </c>
      <c r="G169" s="11" t="s">
        <v>18</v>
      </c>
      <c r="H169" s="13" t="s">
        <v>2008</v>
      </c>
      <c r="I169" s="14"/>
      <c r="J169" s="15"/>
      <c r="K169" s="28" t="s">
        <v>302</v>
      </c>
    </row>
    <row r="170" spans="1:11" x14ac:dyDescent="0.25">
      <c r="A170" s="9">
        <v>168</v>
      </c>
      <c r="B170" s="10" t="s">
        <v>13</v>
      </c>
      <c r="C170" s="11" t="s">
        <v>304</v>
      </c>
      <c r="D170" s="12" t="s">
        <v>305</v>
      </c>
      <c r="E170" s="11" t="s">
        <v>115</v>
      </c>
      <c r="F170" s="11" t="s">
        <v>26</v>
      </c>
      <c r="G170" s="11" t="s">
        <v>18</v>
      </c>
      <c r="H170" s="13" t="s">
        <v>2008</v>
      </c>
      <c r="I170" s="14"/>
      <c r="J170" s="15"/>
      <c r="K170" s="28" t="s">
        <v>304</v>
      </c>
    </row>
    <row r="171" spans="1:11" x14ac:dyDescent="0.25">
      <c r="A171" s="9">
        <v>169</v>
      </c>
      <c r="B171" s="10" t="s">
        <v>13</v>
      </c>
      <c r="C171" s="11" t="s">
        <v>306</v>
      </c>
      <c r="D171" s="12" t="s">
        <v>307</v>
      </c>
      <c r="E171" s="12" t="s">
        <v>21</v>
      </c>
      <c r="F171" s="11" t="s">
        <v>17</v>
      </c>
      <c r="G171" s="11" t="s">
        <v>18</v>
      </c>
      <c r="H171" s="13" t="s">
        <v>2010</v>
      </c>
      <c r="I171" s="14"/>
      <c r="J171" s="15"/>
      <c r="K171" s="28" t="s">
        <v>306</v>
      </c>
    </row>
    <row r="172" spans="1:11" x14ac:dyDescent="0.25">
      <c r="A172" s="9">
        <v>170</v>
      </c>
      <c r="B172" s="10" t="s">
        <v>13</v>
      </c>
      <c r="C172" s="11" t="s">
        <v>308</v>
      </c>
      <c r="D172" s="12" t="s">
        <v>307</v>
      </c>
      <c r="E172" s="12" t="s">
        <v>21</v>
      </c>
      <c r="F172" s="11" t="s">
        <v>26</v>
      </c>
      <c r="G172" s="11" t="s">
        <v>18</v>
      </c>
      <c r="H172" s="13" t="s">
        <v>2008</v>
      </c>
      <c r="I172" s="14"/>
      <c r="J172" s="15"/>
      <c r="K172" s="28" t="s">
        <v>308</v>
      </c>
    </row>
    <row r="173" spans="1:11" x14ac:dyDescent="0.25">
      <c r="A173" s="9">
        <v>171</v>
      </c>
      <c r="B173" s="10" t="s">
        <v>13</v>
      </c>
      <c r="C173" s="11" t="s">
        <v>309</v>
      </c>
      <c r="D173" s="12" t="s">
        <v>307</v>
      </c>
      <c r="E173" s="12" t="s">
        <v>21</v>
      </c>
      <c r="F173" s="11" t="s">
        <v>227</v>
      </c>
      <c r="G173" s="11" t="s">
        <v>18</v>
      </c>
      <c r="H173" s="13" t="s">
        <v>2008</v>
      </c>
      <c r="I173" s="14"/>
      <c r="J173" s="15"/>
      <c r="K173" s="28" t="s">
        <v>309</v>
      </c>
    </row>
    <row r="174" spans="1:11" x14ac:dyDescent="0.25">
      <c r="A174" s="9">
        <v>172</v>
      </c>
      <c r="B174" s="10" t="s">
        <v>13</v>
      </c>
      <c r="C174" s="11" t="s">
        <v>310</v>
      </c>
      <c r="D174" s="12" t="s">
        <v>307</v>
      </c>
      <c r="E174" s="11" t="s">
        <v>21</v>
      </c>
      <c r="F174" s="11" t="s">
        <v>206</v>
      </c>
      <c r="G174" s="11" t="s">
        <v>18</v>
      </c>
      <c r="H174" s="13" t="s">
        <v>2008</v>
      </c>
      <c r="I174" s="14"/>
      <c r="J174" s="15"/>
      <c r="K174" s="28" t="s">
        <v>310</v>
      </c>
    </row>
    <row r="175" spans="1:11" x14ac:dyDescent="0.25">
      <c r="A175" s="9">
        <v>173</v>
      </c>
      <c r="B175" s="10" t="s">
        <v>13</v>
      </c>
      <c r="C175" s="11" t="s">
        <v>311</v>
      </c>
      <c r="D175" s="12" t="s">
        <v>307</v>
      </c>
      <c r="E175" s="11" t="s">
        <v>312</v>
      </c>
      <c r="F175" s="11" t="s">
        <v>17</v>
      </c>
      <c r="G175" s="11" t="s">
        <v>18</v>
      </c>
      <c r="H175" s="13" t="s">
        <v>2008</v>
      </c>
      <c r="I175" s="14"/>
      <c r="J175" s="15"/>
      <c r="K175" s="28" t="s">
        <v>311</v>
      </c>
    </row>
    <row r="176" spans="1:11" x14ac:dyDescent="0.25">
      <c r="A176" s="9">
        <v>174</v>
      </c>
      <c r="B176" s="10" t="s">
        <v>13</v>
      </c>
      <c r="C176" s="11" t="s">
        <v>313</v>
      </c>
      <c r="D176" s="12" t="s">
        <v>307</v>
      </c>
      <c r="E176" s="11" t="s">
        <v>312</v>
      </c>
      <c r="F176" s="11" t="s">
        <v>26</v>
      </c>
      <c r="G176" s="11" t="s">
        <v>18</v>
      </c>
      <c r="H176" s="13" t="s">
        <v>2010</v>
      </c>
      <c r="I176" s="14"/>
      <c r="J176" s="15"/>
      <c r="K176" s="28" t="s">
        <v>313</v>
      </c>
    </row>
    <row r="177" spans="1:11" x14ac:dyDescent="0.25">
      <c r="A177" s="9">
        <v>175</v>
      </c>
      <c r="B177" s="10" t="s">
        <v>13</v>
      </c>
      <c r="C177" s="11" t="s">
        <v>314</v>
      </c>
      <c r="D177" s="12" t="s">
        <v>307</v>
      </c>
      <c r="E177" s="12" t="s">
        <v>312</v>
      </c>
      <c r="F177" s="11" t="s">
        <v>67</v>
      </c>
      <c r="G177" s="11" t="s">
        <v>18</v>
      </c>
      <c r="H177" s="13" t="s">
        <v>2008</v>
      </c>
      <c r="I177" s="14"/>
      <c r="J177" s="15"/>
      <c r="K177" s="28" t="s">
        <v>314</v>
      </c>
    </row>
    <row r="178" spans="1:11" x14ac:dyDescent="0.25">
      <c r="A178" s="9">
        <v>176</v>
      </c>
      <c r="B178" s="10" t="s">
        <v>13</v>
      </c>
      <c r="C178" s="11" t="s">
        <v>315</v>
      </c>
      <c r="D178" s="12" t="s">
        <v>307</v>
      </c>
      <c r="E178" s="12" t="s">
        <v>312</v>
      </c>
      <c r="F178" s="11" t="s">
        <v>22</v>
      </c>
      <c r="G178" s="11" t="s">
        <v>18</v>
      </c>
      <c r="H178" s="13" t="s">
        <v>2008</v>
      </c>
      <c r="I178" s="14"/>
      <c r="J178" s="15"/>
      <c r="K178" s="28" t="s">
        <v>315</v>
      </c>
    </row>
    <row r="179" spans="1:11" x14ac:dyDescent="0.25">
      <c r="A179" s="9">
        <v>177</v>
      </c>
      <c r="B179" s="10" t="s">
        <v>13</v>
      </c>
      <c r="C179" s="11" t="s">
        <v>316</v>
      </c>
      <c r="D179" s="12" t="s">
        <v>307</v>
      </c>
      <c r="E179" s="11" t="s">
        <v>317</v>
      </c>
      <c r="F179" s="11" t="s">
        <v>17</v>
      </c>
      <c r="G179" s="11" t="s">
        <v>18</v>
      </c>
      <c r="H179" s="13" t="s">
        <v>2010</v>
      </c>
      <c r="I179" s="14"/>
      <c r="J179" s="15"/>
      <c r="K179" s="28" t="s">
        <v>316</v>
      </c>
    </row>
    <row r="180" spans="1:11" x14ac:dyDescent="0.25">
      <c r="A180" s="9">
        <v>178</v>
      </c>
      <c r="B180" s="10" t="s">
        <v>13</v>
      </c>
      <c r="C180" s="11" t="s">
        <v>318</v>
      </c>
      <c r="D180" s="12" t="s">
        <v>307</v>
      </c>
      <c r="E180" s="12" t="s">
        <v>317</v>
      </c>
      <c r="F180" s="11" t="s">
        <v>26</v>
      </c>
      <c r="G180" s="11" t="s">
        <v>18</v>
      </c>
      <c r="H180" s="13" t="s">
        <v>2008</v>
      </c>
      <c r="I180" s="14"/>
      <c r="J180" s="15"/>
      <c r="K180" s="28" t="s">
        <v>318</v>
      </c>
    </row>
    <row r="181" spans="1:11" x14ac:dyDescent="0.25">
      <c r="A181" s="9">
        <v>179</v>
      </c>
      <c r="B181" s="10" t="s">
        <v>13</v>
      </c>
      <c r="C181" s="11" t="s">
        <v>319</v>
      </c>
      <c r="D181" s="11" t="s">
        <v>307</v>
      </c>
      <c r="E181" s="11" t="s">
        <v>317</v>
      </c>
      <c r="F181" s="11" t="s">
        <v>67</v>
      </c>
      <c r="G181" s="11" t="s">
        <v>18</v>
      </c>
      <c r="H181" s="13" t="s">
        <v>2008</v>
      </c>
      <c r="I181" s="14"/>
      <c r="J181" s="15"/>
      <c r="K181" s="28" t="s">
        <v>319</v>
      </c>
    </row>
    <row r="182" spans="1:11" x14ac:dyDescent="0.25">
      <c r="A182" s="9">
        <v>180</v>
      </c>
      <c r="B182" s="10" t="s">
        <v>13</v>
      </c>
      <c r="C182" s="11" t="s">
        <v>320</v>
      </c>
      <c r="D182" s="11" t="s">
        <v>307</v>
      </c>
      <c r="E182" s="11" t="s">
        <v>317</v>
      </c>
      <c r="F182" s="11" t="s">
        <v>22</v>
      </c>
      <c r="G182" s="11" t="s">
        <v>18</v>
      </c>
      <c r="H182" s="13" t="s">
        <v>2008</v>
      </c>
      <c r="I182" s="14"/>
      <c r="J182" s="15"/>
      <c r="K182" s="28" t="s">
        <v>320</v>
      </c>
    </row>
    <row r="183" spans="1:11" x14ac:dyDescent="0.25">
      <c r="A183" s="9">
        <v>181</v>
      </c>
      <c r="B183" s="10" t="s">
        <v>13</v>
      </c>
      <c r="C183" s="11" t="s">
        <v>321</v>
      </c>
      <c r="D183" s="11" t="s">
        <v>322</v>
      </c>
      <c r="E183" s="11" t="s">
        <v>115</v>
      </c>
      <c r="F183" s="12" t="s">
        <v>17</v>
      </c>
      <c r="G183" s="11" t="s">
        <v>18</v>
      </c>
      <c r="H183" s="13" t="s">
        <v>2008</v>
      </c>
      <c r="I183" s="14"/>
      <c r="J183" s="15"/>
      <c r="K183" s="28" t="s">
        <v>321</v>
      </c>
    </row>
    <row r="184" spans="1:11" x14ac:dyDescent="0.25">
      <c r="A184" s="9">
        <v>182</v>
      </c>
      <c r="B184" s="10" t="s">
        <v>13</v>
      </c>
      <c r="C184" s="11" t="s">
        <v>323</v>
      </c>
      <c r="D184" s="11" t="s">
        <v>322</v>
      </c>
      <c r="E184" s="11" t="s">
        <v>324</v>
      </c>
      <c r="F184" s="12" t="s">
        <v>17</v>
      </c>
      <c r="G184" s="11" t="s">
        <v>18</v>
      </c>
      <c r="H184" s="13" t="s">
        <v>2008</v>
      </c>
      <c r="I184" s="14"/>
      <c r="J184" s="15"/>
      <c r="K184" s="28" t="s">
        <v>323</v>
      </c>
    </row>
    <row r="185" spans="1:11" x14ac:dyDescent="0.25">
      <c r="A185" s="9">
        <v>183</v>
      </c>
      <c r="B185" s="10" t="s">
        <v>13</v>
      </c>
      <c r="C185" s="11" t="s">
        <v>325</v>
      </c>
      <c r="D185" s="11" t="s">
        <v>322</v>
      </c>
      <c r="E185" s="11" t="s">
        <v>326</v>
      </c>
      <c r="F185" s="12" t="s">
        <v>17</v>
      </c>
      <c r="G185" s="11" t="s">
        <v>18</v>
      </c>
      <c r="H185" s="13" t="s">
        <v>2008</v>
      </c>
      <c r="I185" s="14"/>
      <c r="J185" s="15"/>
      <c r="K185" s="28" t="s">
        <v>325</v>
      </c>
    </row>
    <row r="186" spans="1:11" x14ac:dyDescent="0.25">
      <c r="A186" s="9">
        <v>184</v>
      </c>
      <c r="B186" s="10" t="s">
        <v>13</v>
      </c>
      <c r="C186" s="11" t="s">
        <v>327</v>
      </c>
      <c r="D186" s="11" t="s">
        <v>322</v>
      </c>
      <c r="E186" s="11" t="s">
        <v>326</v>
      </c>
      <c r="F186" s="11" t="s">
        <v>328</v>
      </c>
      <c r="G186" s="11" t="s">
        <v>18</v>
      </c>
      <c r="H186" s="13" t="s">
        <v>2008</v>
      </c>
      <c r="I186" s="14"/>
      <c r="J186" s="15"/>
      <c r="K186" s="28" t="s">
        <v>327</v>
      </c>
    </row>
    <row r="187" spans="1:11" x14ac:dyDescent="0.25">
      <c r="A187" s="9">
        <v>185</v>
      </c>
      <c r="B187" s="10" t="s">
        <v>13</v>
      </c>
      <c r="C187" s="11" t="s">
        <v>329</v>
      </c>
      <c r="D187" s="11" t="s">
        <v>322</v>
      </c>
      <c r="E187" s="11" t="s">
        <v>330</v>
      </c>
      <c r="F187" s="12" t="s">
        <v>17</v>
      </c>
      <c r="G187" s="11" t="s">
        <v>18</v>
      </c>
      <c r="H187" s="13" t="s">
        <v>2008</v>
      </c>
      <c r="I187" s="14"/>
      <c r="J187" s="15"/>
      <c r="K187" s="28" t="s">
        <v>329</v>
      </c>
    </row>
    <row r="188" spans="1:11" x14ac:dyDescent="0.25">
      <c r="A188" s="9">
        <v>186</v>
      </c>
      <c r="B188" s="10" t="s">
        <v>13</v>
      </c>
      <c r="C188" s="11" t="s">
        <v>331</v>
      </c>
      <c r="D188" s="11" t="s">
        <v>322</v>
      </c>
      <c r="E188" s="12" t="s">
        <v>330</v>
      </c>
      <c r="F188" s="11" t="s">
        <v>328</v>
      </c>
      <c r="G188" s="11" t="s">
        <v>18</v>
      </c>
      <c r="H188" s="13" t="s">
        <v>2008</v>
      </c>
      <c r="I188" s="14"/>
      <c r="J188" s="15"/>
      <c r="K188" s="28" t="s">
        <v>331</v>
      </c>
    </row>
    <row r="189" spans="1:11" x14ac:dyDescent="0.25">
      <c r="A189" s="9">
        <v>187</v>
      </c>
      <c r="B189" s="10" t="s">
        <v>13</v>
      </c>
      <c r="C189" s="11" t="s">
        <v>332</v>
      </c>
      <c r="D189" s="11" t="s">
        <v>322</v>
      </c>
      <c r="E189" s="12" t="s">
        <v>333</v>
      </c>
      <c r="F189" s="11" t="s">
        <v>17</v>
      </c>
      <c r="G189" s="11" t="s">
        <v>18</v>
      </c>
      <c r="H189" s="13" t="s">
        <v>2008</v>
      </c>
      <c r="I189" s="14"/>
      <c r="J189" s="15"/>
      <c r="K189" s="28" t="s">
        <v>332</v>
      </c>
    </row>
    <row r="190" spans="1:11" x14ac:dyDescent="0.25">
      <c r="A190" s="9">
        <v>188</v>
      </c>
      <c r="B190" s="10" t="s">
        <v>13</v>
      </c>
      <c r="C190" s="11" t="s">
        <v>334</v>
      </c>
      <c r="D190" s="11" t="s">
        <v>322</v>
      </c>
      <c r="E190" s="12" t="s">
        <v>333</v>
      </c>
      <c r="F190" s="11" t="s">
        <v>328</v>
      </c>
      <c r="G190" s="11" t="s">
        <v>18</v>
      </c>
      <c r="H190" s="13" t="s">
        <v>2008</v>
      </c>
      <c r="I190" s="14"/>
      <c r="J190" s="15"/>
      <c r="K190" s="28" t="s">
        <v>334</v>
      </c>
    </row>
    <row r="191" spans="1:11" x14ac:dyDescent="0.25">
      <c r="A191" s="9">
        <v>189</v>
      </c>
      <c r="B191" s="10" t="s">
        <v>13</v>
      </c>
      <c r="C191" s="11" t="s">
        <v>335</v>
      </c>
      <c r="D191" s="11" t="s">
        <v>322</v>
      </c>
      <c r="E191" s="11" t="s">
        <v>336</v>
      </c>
      <c r="F191" s="11" t="s">
        <v>17</v>
      </c>
      <c r="G191" s="11" t="s">
        <v>18</v>
      </c>
      <c r="H191" s="13" t="s">
        <v>2008</v>
      </c>
      <c r="I191" s="14"/>
      <c r="J191" s="15"/>
      <c r="K191" s="28" t="s">
        <v>335</v>
      </c>
    </row>
    <row r="192" spans="1:11" x14ac:dyDescent="0.25">
      <c r="A192" s="9">
        <v>190</v>
      </c>
      <c r="B192" s="10" t="s">
        <v>13</v>
      </c>
      <c r="C192" s="11" t="s">
        <v>337</v>
      </c>
      <c r="D192" s="12" t="s">
        <v>322</v>
      </c>
      <c r="E192" s="12" t="s">
        <v>336</v>
      </c>
      <c r="F192" s="12" t="s">
        <v>328</v>
      </c>
      <c r="G192" s="11" t="s">
        <v>18</v>
      </c>
      <c r="H192" s="13" t="s">
        <v>2008</v>
      </c>
      <c r="I192" s="14"/>
      <c r="J192" s="15"/>
      <c r="K192" s="28" t="s">
        <v>337</v>
      </c>
    </row>
    <row r="193" spans="1:11" x14ac:dyDescent="0.25">
      <c r="A193" s="9">
        <v>191</v>
      </c>
      <c r="B193" s="10" t="s">
        <v>13</v>
      </c>
      <c r="C193" s="11" t="s">
        <v>338</v>
      </c>
      <c r="D193" s="12" t="s">
        <v>322</v>
      </c>
      <c r="E193" s="12" t="s">
        <v>339</v>
      </c>
      <c r="F193" s="11" t="s">
        <v>17</v>
      </c>
      <c r="G193" s="11" t="s">
        <v>18</v>
      </c>
      <c r="H193" s="13" t="s">
        <v>2008</v>
      </c>
      <c r="I193" s="14"/>
      <c r="J193" s="15"/>
      <c r="K193" s="28" t="s">
        <v>338</v>
      </c>
    </row>
    <row r="194" spans="1:11" x14ac:dyDescent="0.25">
      <c r="A194" s="9">
        <v>192</v>
      </c>
      <c r="B194" s="10" t="s">
        <v>13</v>
      </c>
      <c r="C194" s="11" t="s">
        <v>340</v>
      </c>
      <c r="D194" s="12" t="s">
        <v>322</v>
      </c>
      <c r="E194" s="12" t="s">
        <v>341</v>
      </c>
      <c r="F194" s="12" t="s">
        <v>17</v>
      </c>
      <c r="G194" s="11" t="s">
        <v>18</v>
      </c>
      <c r="H194" s="13" t="s">
        <v>2008</v>
      </c>
      <c r="I194" s="14"/>
      <c r="J194" s="15"/>
      <c r="K194" s="28" t="s">
        <v>340</v>
      </c>
    </row>
    <row r="195" spans="1:11" x14ac:dyDescent="0.25">
      <c r="A195" s="9">
        <v>193</v>
      </c>
      <c r="B195" s="10" t="s">
        <v>13</v>
      </c>
      <c r="C195" s="11" t="s">
        <v>342</v>
      </c>
      <c r="D195" s="12" t="s">
        <v>322</v>
      </c>
      <c r="E195" s="12" t="s">
        <v>343</v>
      </c>
      <c r="F195" s="11" t="s">
        <v>17</v>
      </c>
      <c r="G195" s="11" t="s">
        <v>18</v>
      </c>
      <c r="H195" s="13" t="s">
        <v>2008</v>
      </c>
      <c r="I195" s="14"/>
      <c r="J195" s="15"/>
      <c r="K195" s="28" t="s">
        <v>342</v>
      </c>
    </row>
    <row r="196" spans="1:11" x14ac:dyDescent="0.25">
      <c r="A196" s="9">
        <v>194</v>
      </c>
      <c r="B196" s="10" t="s">
        <v>13</v>
      </c>
      <c r="C196" s="11" t="s">
        <v>344</v>
      </c>
      <c r="D196" s="12" t="s">
        <v>322</v>
      </c>
      <c r="E196" s="12" t="s">
        <v>345</v>
      </c>
      <c r="F196" s="11" t="s">
        <v>17</v>
      </c>
      <c r="G196" s="11" t="s">
        <v>18</v>
      </c>
      <c r="H196" s="13" t="s">
        <v>2008</v>
      </c>
      <c r="I196" s="14"/>
      <c r="J196" s="15"/>
      <c r="K196" s="28" t="s">
        <v>344</v>
      </c>
    </row>
    <row r="197" spans="1:11" x14ac:dyDescent="0.25">
      <c r="A197" s="9">
        <v>195</v>
      </c>
      <c r="B197" s="10" t="s">
        <v>13</v>
      </c>
      <c r="C197" s="11" t="s">
        <v>346</v>
      </c>
      <c r="D197" s="12" t="s">
        <v>322</v>
      </c>
      <c r="E197" s="12" t="s">
        <v>347</v>
      </c>
      <c r="F197" s="11" t="s">
        <v>17</v>
      </c>
      <c r="G197" s="11" t="s">
        <v>18</v>
      </c>
      <c r="H197" s="13" t="s">
        <v>2008</v>
      </c>
      <c r="I197" s="14"/>
      <c r="J197" s="15"/>
      <c r="K197" s="28" t="s">
        <v>346</v>
      </c>
    </row>
    <row r="198" spans="1:11" x14ac:dyDescent="0.25">
      <c r="A198" s="9">
        <v>196</v>
      </c>
      <c r="B198" s="10" t="s">
        <v>13</v>
      </c>
      <c r="C198" s="11" t="s">
        <v>348</v>
      </c>
      <c r="D198" s="12" t="s">
        <v>322</v>
      </c>
      <c r="E198" s="12" t="s">
        <v>349</v>
      </c>
      <c r="F198" s="11" t="s">
        <v>17</v>
      </c>
      <c r="G198" s="11" t="s">
        <v>18</v>
      </c>
      <c r="H198" s="13" t="s">
        <v>2008</v>
      </c>
      <c r="I198" s="14"/>
      <c r="J198" s="15"/>
      <c r="K198" s="28" t="s">
        <v>348</v>
      </c>
    </row>
    <row r="199" spans="1:11" x14ac:dyDescent="0.25">
      <c r="A199" s="9">
        <v>197</v>
      </c>
      <c r="B199" s="10" t="s">
        <v>13</v>
      </c>
      <c r="C199" s="11" t="s">
        <v>350</v>
      </c>
      <c r="D199" s="12" t="s">
        <v>322</v>
      </c>
      <c r="E199" s="12" t="s">
        <v>343</v>
      </c>
      <c r="F199" s="12" t="s">
        <v>351</v>
      </c>
      <c r="G199" s="11" t="s">
        <v>18</v>
      </c>
      <c r="H199" s="13" t="s">
        <v>2008</v>
      </c>
      <c r="I199" s="14"/>
      <c r="J199" s="15"/>
      <c r="K199" s="28" t="s">
        <v>350</v>
      </c>
    </row>
    <row r="200" spans="1:11" x14ac:dyDescent="0.25">
      <c r="A200" s="9">
        <v>198</v>
      </c>
      <c r="B200" s="10" t="s">
        <v>13</v>
      </c>
      <c r="C200" s="11" t="s">
        <v>352</v>
      </c>
      <c r="D200" s="12" t="s">
        <v>322</v>
      </c>
      <c r="E200" s="12" t="s">
        <v>330</v>
      </c>
      <c r="F200" s="11" t="s">
        <v>351</v>
      </c>
      <c r="G200" s="11" t="s">
        <v>18</v>
      </c>
      <c r="H200" s="13" t="s">
        <v>2008</v>
      </c>
      <c r="I200" s="14"/>
      <c r="J200" s="15"/>
      <c r="K200" s="28" t="s">
        <v>352</v>
      </c>
    </row>
    <row r="201" spans="1:11" x14ac:dyDescent="0.25">
      <c r="A201" s="9">
        <v>199</v>
      </c>
      <c r="B201" s="10" t="s">
        <v>13</v>
      </c>
      <c r="C201" s="11" t="s">
        <v>353</v>
      </c>
      <c r="D201" s="12" t="s">
        <v>322</v>
      </c>
      <c r="E201" s="12" t="s">
        <v>326</v>
      </c>
      <c r="F201" s="11" t="s">
        <v>351</v>
      </c>
      <c r="G201" s="11" t="s">
        <v>18</v>
      </c>
      <c r="H201" s="13" t="s">
        <v>2008</v>
      </c>
      <c r="I201" s="14"/>
      <c r="J201" s="15"/>
      <c r="K201" s="28" t="s">
        <v>353</v>
      </c>
    </row>
    <row r="202" spans="1:11" x14ac:dyDescent="0.25">
      <c r="A202" s="9">
        <v>200</v>
      </c>
      <c r="B202" s="10" t="s">
        <v>13</v>
      </c>
      <c r="C202" s="11" t="s">
        <v>354</v>
      </c>
      <c r="D202" s="12" t="s">
        <v>322</v>
      </c>
      <c r="E202" s="12" t="s">
        <v>115</v>
      </c>
      <c r="F202" s="12" t="s">
        <v>328</v>
      </c>
      <c r="G202" s="11" t="s">
        <v>18</v>
      </c>
      <c r="H202" s="13" t="s">
        <v>2008</v>
      </c>
      <c r="I202" s="14"/>
      <c r="J202" s="15"/>
      <c r="K202" s="28" t="s">
        <v>354</v>
      </c>
    </row>
    <row r="203" spans="1:11" x14ac:dyDescent="0.25">
      <c r="A203" s="9">
        <v>201</v>
      </c>
      <c r="B203" s="10" t="s">
        <v>13</v>
      </c>
      <c r="C203" s="11" t="s">
        <v>355</v>
      </c>
      <c r="D203" s="12" t="s">
        <v>356</v>
      </c>
      <c r="E203" s="12" t="s">
        <v>34</v>
      </c>
      <c r="F203" s="12" t="s">
        <v>17</v>
      </c>
      <c r="G203" s="11" t="s">
        <v>18</v>
      </c>
      <c r="H203" s="13" t="s">
        <v>2008</v>
      </c>
      <c r="I203" s="14"/>
      <c r="J203" s="15"/>
      <c r="K203" s="28" t="s">
        <v>355</v>
      </c>
    </row>
    <row r="204" spans="1:11" x14ac:dyDescent="0.25">
      <c r="A204" s="9">
        <v>202</v>
      </c>
      <c r="B204" s="10" t="s">
        <v>13</v>
      </c>
      <c r="C204" s="11" t="s">
        <v>357</v>
      </c>
      <c r="D204" s="12" t="s">
        <v>358</v>
      </c>
      <c r="E204" s="12" t="s">
        <v>359</v>
      </c>
      <c r="F204" s="11" t="s">
        <v>17</v>
      </c>
      <c r="G204" s="11" t="s">
        <v>18</v>
      </c>
      <c r="H204" s="13" t="s">
        <v>2008</v>
      </c>
      <c r="I204" s="14"/>
      <c r="J204" s="15"/>
      <c r="K204" s="28" t="s">
        <v>357</v>
      </c>
    </row>
    <row r="205" spans="1:11" x14ac:dyDescent="0.25">
      <c r="A205" s="9">
        <v>203</v>
      </c>
      <c r="B205" s="10" t="s">
        <v>13</v>
      </c>
      <c r="C205" s="11" t="s">
        <v>360</v>
      </c>
      <c r="D205" s="11" t="s">
        <v>358</v>
      </c>
      <c r="E205" s="12" t="s">
        <v>361</v>
      </c>
      <c r="F205" s="11" t="s">
        <v>26</v>
      </c>
      <c r="G205" s="11" t="s">
        <v>18</v>
      </c>
      <c r="H205" s="13" t="s">
        <v>2008</v>
      </c>
      <c r="I205" s="14"/>
      <c r="J205" s="15"/>
      <c r="K205" s="28" t="s">
        <v>360</v>
      </c>
    </row>
    <row r="206" spans="1:11" x14ac:dyDescent="0.25">
      <c r="A206" s="9">
        <v>204</v>
      </c>
      <c r="B206" s="10" t="s">
        <v>13</v>
      </c>
      <c r="C206" s="11" t="s">
        <v>362</v>
      </c>
      <c r="D206" s="11" t="s">
        <v>358</v>
      </c>
      <c r="E206" s="12" t="s">
        <v>363</v>
      </c>
      <c r="F206" s="11" t="s">
        <v>26</v>
      </c>
      <c r="G206" s="11" t="s">
        <v>18</v>
      </c>
      <c r="H206" s="13" t="s">
        <v>2008</v>
      </c>
      <c r="I206" s="14"/>
      <c r="J206" s="15"/>
      <c r="K206" s="28" t="s">
        <v>362</v>
      </c>
    </row>
    <row r="207" spans="1:11" x14ac:dyDescent="0.25">
      <c r="A207" s="9">
        <v>205</v>
      </c>
      <c r="B207" s="10" t="s">
        <v>13</v>
      </c>
      <c r="C207" s="11" t="s">
        <v>364</v>
      </c>
      <c r="D207" s="11" t="s">
        <v>358</v>
      </c>
      <c r="E207" s="12" t="s">
        <v>365</v>
      </c>
      <c r="F207" s="11" t="s">
        <v>17</v>
      </c>
      <c r="G207" s="11" t="s">
        <v>18</v>
      </c>
      <c r="H207" s="13" t="s">
        <v>2008</v>
      </c>
      <c r="I207" s="14"/>
      <c r="J207" s="15"/>
      <c r="K207" s="28" t="s">
        <v>364</v>
      </c>
    </row>
    <row r="208" spans="1:11" x14ac:dyDescent="0.25">
      <c r="A208" s="9">
        <v>206</v>
      </c>
      <c r="B208" s="10" t="s">
        <v>13</v>
      </c>
      <c r="C208" s="11" t="s">
        <v>366</v>
      </c>
      <c r="D208" s="12" t="s">
        <v>358</v>
      </c>
      <c r="E208" s="12" t="s">
        <v>365</v>
      </c>
      <c r="F208" s="12" t="s">
        <v>22</v>
      </c>
      <c r="G208" s="11" t="s">
        <v>18</v>
      </c>
      <c r="H208" s="13" t="s">
        <v>2008</v>
      </c>
      <c r="I208" s="14"/>
      <c r="J208" s="15"/>
      <c r="K208" s="28" t="s">
        <v>366</v>
      </c>
    </row>
    <row r="209" spans="1:11" x14ac:dyDescent="0.25">
      <c r="A209" s="9">
        <v>207</v>
      </c>
      <c r="B209" s="10" t="s">
        <v>13</v>
      </c>
      <c r="C209" s="11" t="s">
        <v>367</v>
      </c>
      <c r="D209" s="12" t="s">
        <v>358</v>
      </c>
      <c r="E209" s="12" t="s">
        <v>97</v>
      </c>
      <c r="F209" s="11" t="s">
        <v>17</v>
      </c>
      <c r="G209" s="11" t="s">
        <v>18</v>
      </c>
      <c r="H209" s="13" t="s">
        <v>2008</v>
      </c>
      <c r="I209" s="14"/>
      <c r="J209" s="15"/>
      <c r="K209" s="28" t="s">
        <v>367</v>
      </c>
    </row>
    <row r="210" spans="1:11" x14ac:dyDescent="0.25">
      <c r="A210" s="9">
        <v>208</v>
      </c>
      <c r="B210" s="10" t="s">
        <v>13</v>
      </c>
      <c r="C210" s="11" t="s">
        <v>368</v>
      </c>
      <c r="D210" s="12" t="s">
        <v>358</v>
      </c>
      <c r="E210" s="12" t="s">
        <v>115</v>
      </c>
      <c r="F210" s="11" t="s">
        <v>17</v>
      </c>
      <c r="G210" s="11" t="s">
        <v>18</v>
      </c>
      <c r="H210" s="13" t="s">
        <v>2008</v>
      </c>
      <c r="I210" s="14"/>
      <c r="J210" s="15"/>
      <c r="K210" s="28" t="s">
        <v>368</v>
      </c>
    </row>
    <row r="211" spans="1:11" x14ac:dyDescent="0.25">
      <c r="A211" s="9">
        <v>209</v>
      </c>
      <c r="B211" s="10" t="s">
        <v>13</v>
      </c>
      <c r="C211" s="11" t="s">
        <v>369</v>
      </c>
      <c r="D211" s="12" t="s">
        <v>358</v>
      </c>
      <c r="E211" s="12" t="s">
        <v>370</v>
      </c>
      <c r="F211" s="11" t="s">
        <v>17</v>
      </c>
      <c r="G211" s="11" t="s">
        <v>18</v>
      </c>
      <c r="H211" s="13" t="s">
        <v>2008</v>
      </c>
      <c r="I211" s="14"/>
      <c r="J211" s="15"/>
      <c r="K211" s="28" t="s">
        <v>369</v>
      </c>
    </row>
    <row r="212" spans="1:11" x14ac:dyDescent="0.25">
      <c r="A212" s="9">
        <v>210</v>
      </c>
      <c r="B212" s="10" t="s">
        <v>13</v>
      </c>
      <c r="C212" s="11" t="s">
        <v>371</v>
      </c>
      <c r="D212" s="12" t="s">
        <v>358</v>
      </c>
      <c r="E212" s="12" t="s">
        <v>103</v>
      </c>
      <c r="F212" s="11" t="s">
        <v>17</v>
      </c>
      <c r="G212" s="11" t="s">
        <v>18</v>
      </c>
      <c r="H212" s="13" t="s">
        <v>2008</v>
      </c>
      <c r="I212" s="14"/>
      <c r="J212" s="15"/>
      <c r="K212" s="28" t="s">
        <v>371</v>
      </c>
    </row>
    <row r="213" spans="1:11" x14ac:dyDescent="0.25">
      <c r="A213" s="9">
        <v>211</v>
      </c>
      <c r="B213" s="10" t="s">
        <v>13</v>
      </c>
      <c r="C213" s="11" t="s">
        <v>372</v>
      </c>
      <c r="D213" s="12" t="s">
        <v>373</v>
      </c>
      <c r="E213" s="11" t="s">
        <v>21</v>
      </c>
      <c r="F213" s="11" t="s">
        <v>67</v>
      </c>
      <c r="G213" s="11" t="s">
        <v>18</v>
      </c>
      <c r="H213" s="13" t="s">
        <v>2008</v>
      </c>
      <c r="I213" s="14"/>
      <c r="J213" s="15"/>
      <c r="K213" s="28" t="s">
        <v>372</v>
      </c>
    </row>
    <row r="214" spans="1:11" x14ac:dyDescent="0.25">
      <c r="A214" s="9">
        <v>212</v>
      </c>
      <c r="B214" s="10" t="s">
        <v>13</v>
      </c>
      <c r="C214" s="11" t="s">
        <v>374</v>
      </c>
      <c r="D214" s="11" t="s">
        <v>373</v>
      </c>
      <c r="E214" s="11" t="s">
        <v>21</v>
      </c>
      <c r="F214" s="11" t="s">
        <v>17</v>
      </c>
      <c r="G214" s="11" t="s">
        <v>18</v>
      </c>
      <c r="H214" s="13" t="s">
        <v>2008</v>
      </c>
      <c r="I214" s="14"/>
      <c r="J214" s="15"/>
      <c r="K214" s="28" t="s">
        <v>374</v>
      </c>
    </row>
    <row r="215" spans="1:11" x14ac:dyDescent="0.25">
      <c r="A215" s="9">
        <v>213</v>
      </c>
      <c r="B215" s="10" t="s">
        <v>13</v>
      </c>
      <c r="C215" s="11" t="s">
        <v>375</v>
      </c>
      <c r="D215" s="11" t="s">
        <v>376</v>
      </c>
      <c r="E215" s="11" t="s">
        <v>21</v>
      </c>
      <c r="F215" s="12" t="s">
        <v>17</v>
      </c>
      <c r="G215" s="11" t="s">
        <v>18</v>
      </c>
      <c r="H215" s="13" t="s">
        <v>2008</v>
      </c>
      <c r="I215" s="14"/>
      <c r="J215" s="15"/>
      <c r="K215" s="28" t="s">
        <v>375</v>
      </c>
    </row>
    <row r="216" spans="1:11" x14ac:dyDescent="0.25">
      <c r="A216" s="9">
        <v>214</v>
      </c>
      <c r="B216" s="10" t="s">
        <v>13</v>
      </c>
      <c r="C216" s="11" t="s">
        <v>377</v>
      </c>
      <c r="D216" s="12" t="s">
        <v>376</v>
      </c>
      <c r="E216" s="12" t="s">
        <v>21</v>
      </c>
      <c r="F216" s="11" t="s">
        <v>26</v>
      </c>
      <c r="G216" s="11" t="s">
        <v>18</v>
      </c>
      <c r="H216" s="13" t="s">
        <v>2008</v>
      </c>
      <c r="I216" s="14"/>
      <c r="J216" s="15"/>
      <c r="K216" s="28" t="s">
        <v>377</v>
      </c>
    </row>
    <row r="217" spans="1:11" x14ac:dyDescent="0.25">
      <c r="A217" s="9">
        <v>215</v>
      </c>
      <c r="B217" s="10" t="s">
        <v>13</v>
      </c>
      <c r="C217" s="11" t="s">
        <v>378</v>
      </c>
      <c r="D217" s="12" t="s">
        <v>376</v>
      </c>
      <c r="E217" s="12" t="s">
        <v>21</v>
      </c>
      <c r="F217" s="12" t="s">
        <v>379</v>
      </c>
      <c r="G217" s="11" t="s">
        <v>18</v>
      </c>
      <c r="H217" s="13" t="s">
        <v>2009</v>
      </c>
      <c r="I217" s="14"/>
      <c r="J217" s="15"/>
      <c r="K217" s="28" t="s">
        <v>378</v>
      </c>
    </row>
    <row r="218" spans="1:11" x14ac:dyDescent="0.25">
      <c r="A218" s="9">
        <v>216</v>
      </c>
      <c r="B218" s="10" t="s">
        <v>13</v>
      </c>
      <c r="C218" s="11" t="s">
        <v>380</v>
      </c>
      <c r="D218" s="12" t="s">
        <v>376</v>
      </c>
      <c r="E218" s="12" t="s">
        <v>21</v>
      </c>
      <c r="F218" s="12" t="s">
        <v>85</v>
      </c>
      <c r="G218" s="11" t="s">
        <v>18</v>
      </c>
      <c r="H218" s="13" t="s">
        <v>2008</v>
      </c>
      <c r="I218" s="14"/>
      <c r="J218" s="15"/>
      <c r="K218" s="28" t="s">
        <v>380</v>
      </c>
    </row>
    <row r="219" spans="1:11" x14ac:dyDescent="0.25">
      <c r="A219" s="9">
        <v>217</v>
      </c>
      <c r="B219" s="10" t="s">
        <v>13</v>
      </c>
      <c r="C219" s="11" t="s">
        <v>381</v>
      </c>
      <c r="D219" s="12" t="s">
        <v>376</v>
      </c>
      <c r="E219" s="12" t="s">
        <v>21</v>
      </c>
      <c r="F219" s="12" t="s">
        <v>175</v>
      </c>
      <c r="G219" s="11" t="s">
        <v>18</v>
      </c>
      <c r="H219" s="13" t="s">
        <v>2010</v>
      </c>
      <c r="I219" s="14"/>
      <c r="J219" s="15"/>
      <c r="K219" s="28" t="s">
        <v>381</v>
      </c>
    </row>
    <row r="220" spans="1:11" x14ac:dyDescent="0.25">
      <c r="A220" s="9">
        <v>218</v>
      </c>
      <c r="B220" s="10" t="s">
        <v>13</v>
      </c>
      <c r="C220" s="11" t="s">
        <v>382</v>
      </c>
      <c r="D220" s="12" t="s">
        <v>376</v>
      </c>
      <c r="E220" s="12" t="s">
        <v>21</v>
      </c>
      <c r="F220" s="12" t="s">
        <v>287</v>
      </c>
      <c r="G220" s="11" t="s">
        <v>18</v>
      </c>
      <c r="H220" s="13" t="s">
        <v>2008</v>
      </c>
      <c r="I220" s="14"/>
      <c r="J220" s="15"/>
      <c r="K220" s="28" t="s">
        <v>382</v>
      </c>
    </row>
    <row r="221" spans="1:11" x14ac:dyDescent="0.25">
      <c r="A221" s="9">
        <v>219</v>
      </c>
      <c r="B221" s="10" t="s">
        <v>13</v>
      </c>
      <c r="C221" s="11" t="s">
        <v>383</v>
      </c>
      <c r="D221" s="12" t="s">
        <v>376</v>
      </c>
      <c r="E221" s="12" t="s">
        <v>21</v>
      </c>
      <c r="F221" s="12" t="s">
        <v>22</v>
      </c>
      <c r="G221" s="11" t="s">
        <v>18</v>
      </c>
      <c r="H221" s="13" t="s">
        <v>2008</v>
      </c>
      <c r="I221" s="14"/>
      <c r="J221" s="15"/>
      <c r="K221" s="28" t="s">
        <v>383</v>
      </c>
    </row>
    <row r="222" spans="1:11" x14ac:dyDescent="0.25">
      <c r="A222" s="9">
        <v>220</v>
      </c>
      <c r="B222" s="10" t="s">
        <v>13</v>
      </c>
      <c r="C222" s="11" t="s">
        <v>384</v>
      </c>
      <c r="D222" s="12" t="s">
        <v>376</v>
      </c>
      <c r="E222" s="12" t="s">
        <v>21</v>
      </c>
      <c r="F222" s="12" t="s">
        <v>268</v>
      </c>
      <c r="G222" s="11" t="s">
        <v>18</v>
      </c>
      <c r="H222" s="13" t="s">
        <v>2008</v>
      </c>
      <c r="I222" s="14"/>
      <c r="J222" s="15"/>
      <c r="K222" s="28" t="s">
        <v>384</v>
      </c>
    </row>
    <row r="223" spans="1:11" x14ac:dyDescent="0.25">
      <c r="A223" s="9">
        <v>221</v>
      </c>
      <c r="B223" s="10" t="s">
        <v>13</v>
      </c>
      <c r="C223" s="11" t="s">
        <v>385</v>
      </c>
      <c r="D223" s="12" t="s">
        <v>386</v>
      </c>
      <c r="E223" s="11" t="s">
        <v>21</v>
      </c>
      <c r="F223" s="12" t="s">
        <v>17</v>
      </c>
      <c r="G223" s="11" t="s">
        <v>18</v>
      </c>
      <c r="H223" s="13" t="s">
        <v>2010</v>
      </c>
      <c r="I223" s="14"/>
      <c r="J223" s="15"/>
      <c r="K223" s="28" t="s">
        <v>385</v>
      </c>
    </row>
    <row r="224" spans="1:11" x14ac:dyDescent="0.25">
      <c r="A224" s="9">
        <v>222</v>
      </c>
      <c r="B224" s="10" t="s">
        <v>13</v>
      </c>
      <c r="C224" s="11" t="s">
        <v>387</v>
      </c>
      <c r="D224" s="12" t="s">
        <v>388</v>
      </c>
      <c r="E224" s="12" t="s">
        <v>21</v>
      </c>
      <c r="F224" s="12" t="s">
        <v>17</v>
      </c>
      <c r="G224" s="11" t="s">
        <v>18</v>
      </c>
      <c r="H224" s="13" t="s">
        <v>2008</v>
      </c>
      <c r="I224" s="14"/>
      <c r="J224" s="15"/>
      <c r="K224" s="28" t="s">
        <v>387</v>
      </c>
    </row>
    <row r="225" spans="1:11" x14ac:dyDescent="0.25">
      <c r="A225" s="9">
        <v>223</v>
      </c>
      <c r="B225" s="10" t="s">
        <v>13</v>
      </c>
      <c r="C225" s="11" t="s">
        <v>389</v>
      </c>
      <c r="D225" s="12" t="s">
        <v>388</v>
      </c>
      <c r="E225" s="12" t="s">
        <v>21</v>
      </c>
      <c r="F225" s="11" t="s">
        <v>26</v>
      </c>
      <c r="G225" s="11" t="s">
        <v>18</v>
      </c>
      <c r="H225" s="13" t="s">
        <v>2008</v>
      </c>
      <c r="I225" s="14"/>
      <c r="J225" s="15"/>
      <c r="K225" s="28" t="s">
        <v>389</v>
      </c>
    </row>
    <row r="226" spans="1:11" x14ac:dyDescent="0.25">
      <c r="A226" s="9">
        <v>224</v>
      </c>
      <c r="B226" s="10" t="s">
        <v>13</v>
      </c>
      <c r="C226" s="11" t="s">
        <v>390</v>
      </c>
      <c r="D226" s="12" t="s">
        <v>388</v>
      </c>
      <c r="E226" s="12" t="s">
        <v>21</v>
      </c>
      <c r="F226" s="11" t="s">
        <v>89</v>
      </c>
      <c r="G226" s="11" t="s">
        <v>18</v>
      </c>
      <c r="H226" s="13" t="s">
        <v>2008</v>
      </c>
      <c r="I226" s="14"/>
      <c r="J226" s="15"/>
      <c r="K226" s="28" t="s">
        <v>390</v>
      </c>
    </row>
    <row r="227" spans="1:11" x14ac:dyDescent="0.25">
      <c r="A227" s="9">
        <v>225</v>
      </c>
      <c r="B227" s="10" t="s">
        <v>13</v>
      </c>
      <c r="C227" s="11" t="s">
        <v>391</v>
      </c>
      <c r="D227" s="12" t="s">
        <v>392</v>
      </c>
      <c r="E227" s="12" t="s">
        <v>16</v>
      </c>
      <c r="F227" s="11" t="s">
        <v>17</v>
      </c>
      <c r="G227" s="11" t="s">
        <v>18</v>
      </c>
      <c r="H227" s="13" t="s">
        <v>2010</v>
      </c>
      <c r="I227" s="14"/>
      <c r="J227" s="15"/>
      <c r="K227" s="28" t="s">
        <v>391</v>
      </c>
    </row>
    <row r="228" spans="1:11" x14ac:dyDescent="0.25">
      <c r="A228" s="9">
        <v>226</v>
      </c>
      <c r="B228" s="10" t="s">
        <v>13</v>
      </c>
      <c r="C228" s="11" t="s">
        <v>393</v>
      </c>
      <c r="D228" s="12" t="s">
        <v>394</v>
      </c>
      <c r="E228" s="12" t="s">
        <v>21</v>
      </c>
      <c r="F228" s="11" t="s">
        <v>395</v>
      </c>
      <c r="G228" s="11" t="s">
        <v>18</v>
      </c>
      <c r="H228" s="13" t="s">
        <v>2008</v>
      </c>
      <c r="I228" s="14"/>
      <c r="J228" s="15"/>
      <c r="K228" s="28" t="s">
        <v>393</v>
      </c>
    </row>
    <row r="229" spans="1:11" x14ac:dyDescent="0.25">
      <c r="A229" s="9">
        <v>227</v>
      </c>
      <c r="B229" s="10" t="s">
        <v>13</v>
      </c>
      <c r="C229" s="11" t="s">
        <v>396</v>
      </c>
      <c r="D229" s="12" t="s">
        <v>394</v>
      </c>
      <c r="E229" s="12" t="s">
        <v>21</v>
      </c>
      <c r="F229" s="11" t="s">
        <v>121</v>
      </c>
      <c r="G229" s="11" t="s">
        <v>18</v>
      </c>
      <c r="H229" s="13" t="s">
        <v>2008</v>
      </c>
      <c r="I229" s="14"/>
      <c r="J229" s="15"/>
      <c r="K229" s="28" t="s">
        <v>396</v>
      </c>
    </row>
    <row r="230" spans="1:11" x14ac:dyDescent="0.25">
      <c r="A230" s="9">
        <v>228</v>
      </c>
      <c r="B230" s="10" t="s">
        <v>13</v>
      </c>
      <c r="C230" s="11" t="s">
        <v>397</v>
      </c>
      <c r="D230" s="12" t="s">
        <v>394</v>
      </c>
      <c r="E230" s="12" t="s">
        <v>21</v>
      </c>
      <c r="F230" s="11" t="s">
        <v>238</v>
      </c>
      <c r="G230" s="11" t="s">
        <v>18</v>
      </c>
      <c r="H230" s="13" t="s">
        <v>2008</v>
      </c>
      <c r="I230" s="14"/>
      <c r="J230" s="15"/>
      <c r="K230" s="28" t="s">
        <v>397</v>
      </c>
    </row>
    <row r="231" spans="1:11" x14ac:dyDescent="0.25">
      <c r="A231" s="9">
        <v>229</v>
      </c>
      <c r="B231" s="10" t="s">
        <v>13</v>
      </c>
      <c r="C231" s="11" t="s">
        <v>398</v>
      </c>
      <c r="D231" s="12" t="s">
        <v>399</v>
      </c>
      <c r="E231" s="12" t="s">
        <v>21</v>
      </c>
      <c r="F231" s="12" t="s">
        <v>26</v>
      </c>
      <c r="G231" s="11" t="s">
        <v>18</v>
      </c>
      <c r="H231" s="13" t="s">
        <v>2008</v>
      </c>
      <c r="I231" s="14"/>
      <c r="J231" s="15"/>
      <c r="K231" s="28" t="s">
        <v>398</v>
      </c>
    </row>
    <row r="232" spans="1:11" x14ac:dyDescent="0.25">
      <c r="A232" s="9">
        <v>230</v>
      </c>
      <c r="B232" s="10" t="s">
        <v>13</v>
      </c>
      <c r="C232" s="11" t="s">
        <v>400</v>
      </c>
      <c r="D232" s="12" t="s">
        <v>401</v>
      </c>
      <c r="E232" s="12" t="s">
        <v>57</v>
      </c>
      <c r="F232" s="12" t="s">
        <v>121</v>
      </c>
      <c r="G232" s="11" t="s">
        <v>18</v>
      </c>
      <c r="H232" s="13" t="s">
        <v>2008</v>
      </c>
      <c r="I232" s="14"/>
      <c r="J232" s="15"/>
      <c r="K232" s="28" t="s">
        <v>400</v>
      </c>
    </row>
    <row r="233" spans="1:11" x14ac:dyDescent="0.25">
      <c r="A233" s="9">
        <v>231</v>
      </c>
      <c r="B233" s="10" t="s">
        <v>13</v>
      </c>
      <c r="C233" s="11" t="s">
        <v>402</v>
      </c>
      <c r="D233" s="12" t="s">
        <v>401</v>
      </c>
      <c r="E233" s="12" t="s">
        <v>57</v>
      </c>
      <c r="F233" s="12" t="s">
        <v>403</v>
      </c>
      <c r="G233" s="11" t="s">
        <v>18</v>
      </c>
      <c r="H233" s="13" t="s">
        <v>2008</v>
      </c>
      <c r="I233" s="14"/>
      <c r="J233" s="15"/>
      <c r="K233" s="28" t="s">
        <v>402</v>
      </c>
    </row>
    <row r="234" spans="1:11" x14ac:dyDescent="0.25">
      <c r="A234" s="9">
        <v>232</v>
      </c>
      <c r="B234" s="10" t="s">
        <v>13</v>
      </c>
      <c r="C234" s="11" t="s">
        <v>404</v>
      </c>
      <c r="D234" s="12" t="s">
        <v>401</v>
      </c>
      <c r="E234" s="12" t="s">
        <v>370</v>
      </c>
      <c r="F234" s="12" t="s">
        <v>121</v>
      </c>
      <c r="G234" s="11" t="s">
        <v>18</v>
      </c>
      <c r="H234" s="13" t="s">
        <v>2008</v>
      </c>
      <c r="I234" s="14"/>
      <c r="J234" s="15"/>
      <c r="K234" s="28" t="s">
        <v>404</v>
      </c>
    </row>
    <row r="235" spans="1:11" x14ac:dyDescent="0.25">
      <c r="A235" s="9">
        <v>233</v>
      </c>
      <c r="B235" s="10" t="s">
        <v>13</v>
      </c>
      <c r="C235" s="11" t="s">
        <v>405</v>
      </c>
      <c r="D235" s="12" t="s">
        <v>401</v>
      </c>
      <c r="E235" s="12" t="s">
        <v>370</v>
      </c>
      <c r="F235" s="12" t="s">
        <v>403</v>
      </c>
      <c r="G235" s="11" t="s">
        <v>18</v>
      </c>
      <c r="H235" s="13" t="s">
        <v>2008</v>
      </c>
      <c r="I235" s="14"/>
      <c r="J235" s="15"/>
      <c r="K235" s="28" t="s">
        <v>405</v>
      </c>
    </row>
    <row r="236" spans="1:11" x14ac:dyDescent="0.25">
      <c r="A236" s="9">
        <v>234</v>
      </c>
      <c r="B236" s="10" t="s">
        <v>13</v>
      </c>
      <c r="C236" s="11" t="s">
        <v>406</v>
      </c>
      <c r="D236" s="12" t="s">
        <v>407</v>
      </c>
      <c r="E236" s="12" t="s">
        <v>151</v>
      </c>
      <c r="F236" s="12" t="s">
        <v>17</v>
      </c>
      <c r="G236" s="11" t="s">
        <v>18</v>
      </c>
      <c r="H236" s="13" t="s">
        <v>2008</v>
      </c>
      <c r="I236" s="14"/>
      <c r="J236" s="15"/>
      <c r="K236" s="28" t="s">
        <v>406</v>
      </c>
    </row>
    <row r="237" spans="1:11" x14ac:dyDescent="0.25">
      <c r="A237" s="9">
        <v>235</v>
      </c>
      <c r="B237" s="10" t="s">
        <v>13</v>
      </c>
      <c r="C237" s="11" t="s">
        <v>408</v>
      </c>
      <c r="D237" s="12" t="s">
        <v>409</v>
      </c>
      <c r="E237" s="12" t="s">
        <v>403</v>
      </c>
      <c r="F237" s="11" t="s">
        <v>410</v>
      </c>
      <c r="G237" s="11" t="s">
        <v>18</v>
      </c>
      <c r="H237" s="13" t="s">
        <v>2008</v>
      </c>
      <c r="I237" s="14"/>
      <c r="J237" s="15"/>
      <c r="K237" s="28" t="s">
        <v>408</v>
      </c>
    </row>
    <row r="238" spans="1:11" x14ac:dyDescent="0.25">
      <c r="A238" s="9">
        <v>236</v>
      </c>
      <c r="B238" s="10" t="s">
        <v>13</v>
      </c>
      <c r="C238" s="11" t="s">
        <v>411</v>
      </c>
      <c r="D238" s="12" t="s">
        <v>412</v>
      </c>
      <c r="E238" s="12" t="s">
        <v>403</v>
      </c>
      <c r="F238" s="11" t="s">
        <v>31</v>
      </c>
      <c r="G238" s="11" t="s">
        <v>18</v>
      </c>
      <c r="H238" s="13" t="s">
        <v>2008</v>
      </c>
      <c r="I238" s="14"/>
      <c r="J238" s="15"/>
      <c r="K238" s="28" t="s">
        <v>411</v>
      </c>
    </row>
    <row r="239" spans="1:11" x14ac:dyDescent="0.25">
      <c r="A239" s="9">
        <v>237</v>
      </c>
      <c r="B239" s="10" t="s">
        <v>13</v>
      </c>
      <c r="C239" s="11" t="s">
        <v>413</v>
      </c>
      <c r="D239" s="12" t="s">
        <v>414</v>
      </c>
      <c r="E239" s="11" t="s">
        <v>403</v>
      </c>
      <c r="F239" s="11" t="s">
        <v>17</v>
      </c>
      <c r="G239" s="11" t="s">
        <v>18</v>
      </c>
      <c r="H239" s="13" t="s">
        <v>2008</v>
      </c>
      <c r="I239" s="14"/>
      <c r="J239" s="15"/>
      <c r="K239" s="28" t="s">
        <v>413</v>
      </c>
    </row>
    <row r="240" spans="1:11" x14ac:dyDescent="0.25">
      <c r="A240" s="9">
        <v>238</v>
      </c>
      <c r="B240" s="10" t="s">
        <v>13</v>
      </c>
      <c r="C240" s="11" t="s">
        <v>415</v>
      </c>
      <c r="D240" s="12" t="s">
        <v>416</v>
      </c>
      <c r="E240" s="12" t="s">
        <v>179</v>
      </c>
      <c r="F240" s="11" t="s">
        <v>17</v>
      </c>
      <c r="G240" s="11" t="s">
        <v>18</v>
      </c>
      <c r="H240" s="13" t="s">
        <v>2008</v>
      </c>
      <c r="I240" s="14"/>
      <c r="J240" s="15"/>
      <c r="K240" s="28" t="s">
        <v>415</v>
      </c>
    </row>
    <row r="241" spans="1:11" x14ac:dyDescent="0.25">
      <c r="A241" s="9">
        <v>239</v>
      </c>
      <c r="B241" s="10" t="s">
        <v>13</v>
      </c>
      <c r="C241" s="11" t="s">
        <v>417</v>
      </c>
      <c r="D241" s="12" t="s">
        <v>418</v>
      </c>
      <c r="E241" s="12" t="s">
        <v>183</v>
      </c>
      <c r="F241" s="11" t="s">
        <v>26</v>
      </c>
      <c r="G241" s="11" t="s">
        <v>18</v>
      </c>
      <c r="H241" s="13" t="s">
        <v>2008</v>
      </c>
      <c r="I241" s="14"/>
      <c r="J241" s="15"/>
      <c r="K241" s="28" t="s">
        <v>417</v>
      </c>
    </row>
    <row r="242" spans="1:11" x14ac:dyDescent="0.25">
      <c r="A242" s="9">
        <v>240</v>
      </c>
      <c r="B242" s="10" t="s">
        <v>13</v>
      </c>
      <c r="C242" s="11" t="s">
        <v>419</v>
      </c>
      <c r="D242" s="11" t="s">
        <v>418</v>
      </c>
      <c r="E242" s="12" t="s">
        <v>420</v>
      </c>
      <c r="F242" s="11" t="s">
        <v>67</v>
      </c>
      <c r="G242" s="11" t="s">
        <v>18</v>
      </c>
      <c r="H242" s="13" t="s">
        <v>2008</v>
      </c>
      <c r="I242" s="14"/>
      <c r="J242" s="15"/>
      <c r="K242" s="28" t="s">
        <v>419</v>
      </c>
    </row>
    <row r="243" spans="1:11" x14ac:dyDescent="0.25">
      <c r="A243" s="9">
        <v>241</v>
      </c>
      <c r="B243" s="10" t="s">
        <v>13</v>
      </c>
      <c r="C243" s="11" t="s">
        <v>421</v>
      </c>
      <c r="D243" s="11" t="s">
        <v>418</v>
      </c>
      <c r="E243" s="12" t="s">
        <v>422</v>
      </c>
      <c r="F243" s="11" t="s">
        <v>67</v>
      </c>
      <c r="G243" s="11" t="s">
        <v>18</v>
      </c>
      <c r="H243" s="13" t="s">
        <v>2008</v>
      </c>
      <c r="I243" s="14"/>
      <c r="J243" s="15"/>
      <c r="K243" s="28" t="s">
        <v>421</v>
      </c>
    </row>
    <row r="244" spans="1:11" x14ac:dyDescent="0.25">
      <c r="A244" s="9">
        <v>242</v>
      </c>
      <c r="B244" s="10" t="s">
        <v>13</v>
      </c>
      <c r="C244" s="11" t="s">
        <v>423</v>
      </c>
      <c r="D244" s="12" t="s">
        <v>418</v>
      </c>
      <c r="E244" s="12" t="s">
        <v>424</v>
      </c>
      <c r="F244" s="12" t="s">
        <v>67</v>
      </c>
      <c r="G244" s="11" t="s">
        <v>18</v>
      </c>
      <c r="H244" s="13" t="s">
        <v>2008</v>
      </c>
      <c r="I244" s="14"/>
      <c r="J244" s="15"/>
      <c r="K244" s="28" t="s">
        <v>423</v>
      </c>
    </row>
    <row r="245" spans="1:11" x14ac:dyDescent="0.25">
      <c r="A245" s="9">
        <v>243</v>
      </c>
      <c r="B245" s="10" t="s">
        <v>13</v>
      </c>
      <c r="C245" s="11" t="s">
        <v>425</v>
      </c>
      <c r="D245" s="12" t="s">
        <v>418</v>
      </c>
      <c r="E245" s="12" t="s">
        <v>426</v>
      </c>
      <c r="F245" s="11" t="s">
        <v>67</v>
      </c>
      <c r="G245" s="11" t="s">
        <v>18</v>
      </c>
      <c r="H245" s="13" t="s">
        <v>2008</v>
      </c>
      <c r="I245" s="14"/>
      <c r="J245" s="15"/>
      <c r="K245" s="28" t="s">
        <v>425</v>
      </c>
    </row>
    <row r="246" spans="1:11" x14ac:dyDescent="0.25">
      <c r="A246" s="9">
        <v>244</v>
      </c>
      <c r="B246" s="10" t="s">
        <v>13</v>
      </c>
      <c r="C246" s="11" t="s">
        <v>427</v>
      </c>
      <c r="D246" s="12" t="s">
        <v>418</v>
      </c>
      <c r="E246" s="12" t="s">
        <v>420</v>
      </c>
      <c r="F246" s="12" t="s">
        <v>22</v>
      </c>
      <c r="G246" s="11" t="s">
        <v>18</v>
      </c>
      <c r="H246" s="13" t="s">
        <v>2008</v>
      </c>
      <c r="I246" s="14"/>
      <c r="J246" s="15"/>
      <c r="K246" s="28" t="s">
        <v>427</v>
      </c>
    </row>
    <row r="247" spans="1:11" x14ac:dyDescent="0.25">
      <c r="A247" s="9">
        <v>245</v>
      </c>
      <c r="B247" s="10" t="s">
        <v>13</v>
      </c>
      <c r="C247" s="11" t="s">
        <v>428</v>
      </c>
      <c r="D247" s="12" t="s">
        <v>418</v>
      </c>
      <c r="E247" s="12" t="s">
        <v>424</v>
      </c>
      <c r="F247" s="11" t="s">
        <v>22</v>
      </c>
      <c r="G247" s="11" t="s">
        <v>18</v>
      </c>
      <c r="H247" s="13" t="s">
        <v>2008</v>
      </c>
      <c r="I247" s="14"/>
      <c r="J247" s="15"/>
      <c r="K247" s="28" t="s">
        <v>428</v>
      </c>
    </row>
    <row r="248" spans="1:11" x14ac:dyDescent="0.25">
      <c r="A248" s="9">
        <v>246</v>
      </c>
      <c r="B248" s="10" t="s">
        <v>13</v>
      </c>
      <c r="C248" s="11" t="s">
        <v>429</v>
      </c>
      <c r="D248" s="12" t="s">
        <v>418</v>
      </c>
      <c r="E248" s="12" t="s">
        <v>430</v>
      </c>
      <c r="F248" s="11" t="s">
        <v>22</v>
      </c>
      <c r="G248" s="11" t="s">
        <v>18</v>
      </c>
      <c r="H248" s="13" t="s">
        <v>2008</v>
      </c>
      <c r="I248" s="14"/>
      <c r="J248" s="15"/>
      <c r="K248" s="28" t="s">
        <v>429</v>
      </c>
    </row>
    <row r="249" spans="1:11" x14ac:dyDescent="0.25">
      <c r="A249" s="9">
        <v>247</v>
      </c>
      <c r="B249" s="10" t="s">
        <v>13</v>
      </c>
      <c r="C249" s="11" t="s">
        <v>431</v>
      </c>
      <c r="D249" s="12" t="s">
        <v>418</v>
      </c>
      <c r="E249" s="12" t="s">
        <v>432</v>
      </c>
      <c r="F249" s="12" t="s">
        <v>22</v>
      </c>
      <c r="G249" s="11" t="s">
        <v>18</v>
      </c>
      <c r="H249" s="13" t="s">
        <v>2008</v>
      </c>
      <c r="I249" s="14"/>
      <c r="J249" s="15"/>
      <c r="K249" s="28" t="s">
        <v>431</v>
      </c>
    </row>
    <row r="250" spans="1:11" x14ac:dyDescent="0.25">
      <c r="A250" s="9">
        <v>248</v>
      </c>
      <c r="B250" s="10" t="s">
        <v>13</v>
      </c>
      <c r="C250" s="11" t="s">
        <v>433</v>
      </c>
      <c r="D250" s="12" t="s">
        <v>434</v>
      </c>
      <c r="E250" s="12" t="s">
        <v>21</v>
      </c>
      <c r="F250" s="11" t="s">
        <v>17</v>
      </c>
      <c r="G250" s="11" t="s">
        <v>18</v>
      </c>
      <c r="H250" s="13" t="s">
        <v>2008</v>
      </c>
      <c r="I250" s="14"/>
      <c r="J250" s="15"/>
      <c r="K250" s="28" t="s">
        <v>433</v>
      </c>
    </row>
    <row r="251" spans="1:11" x14ac:dyDescent="0.25">
      <c r="A251" s="9">
        <v>249</v>
      </c>
      <c r="B251" s="10" t="s">
        <v>13</v>
      </c>
      <c r="C251" s="11" t="s">
        <v>435</v>
      </c>
      <c r="D251" s="12" t="s">
        <v>434</v>
      </c>
      <c r="E251" s="11" t="s">
        <v>21</v>
      </c>
      <c r="F251" s="11" t="s">
        <v>100</v>
      </c>
      <c r="G251" s="11" t="s">
        <v>18</v>
      </c>
      <c r="H251" s="13" t="s">
        <v>2008</v>
      </c>
      <c r="I251" s="14"/>
      <c r="J251" s="15"/>
      <c r="K251" s="28" t="s">
        <v>435</v>
      </c>
    </row>
    <row r="252" spans="1:11" x14ac:dyDescent="0.25">
      <c r="A252" s="9">
        <v>250</v>
      </c>
      <c r="B252" s="10" t="s">
        <v>13</v>
      </c>
      <c r="C252" s="11" t="s">
        <v>436</v>
      </c>
      <c r="D252" s="11" t="s">
        <v>434</v>
      </c>
      <c r="E252" s="12" t="s">
        <v>21</v>
      </c>
      <c r="F252" s="11" t="s">
        <v>227</v>
      </c>
      <c r="G252" s="11" t="s">
        <v>18</v>
      </c>
      <c r="H252" s="13" t="s">
        <v>2008</v>
      </c>
      <c r="I252" s="14"/>
      <c r="J252" s="15"/>
      <c r="K252" s="28" t="s">
        <v>436</v>
      </c>
    </row>
    <row r="253" spans="1:11" x14ac:dyDescent="0.25">
      <c r="A253" s="9">
        <v>251</v>
      </c>
      <c r="B253" s="10" t="s">
        <v>13</v>
      </c>
      <c r="C253" s="11" t="s">
        <v>437</v>
      </c>
      <c r="D253" s="11" t="s">
        <v>434</v>
      </c>
      <c r="E253" s="12" t="s">
        <v>21</v>
      </c>
      <c r="F253" s="12" t="s">
        <v>206</v>
      </c>
      <c r="G253" s="11" t="s">
        <v>18</v>
      </c>
      <c r="H253" s="13" t="s">
        <v>2008</v>
      </c>
      <c r="I253" s="14"/>
      <c r="J253" s="15"/>
      <c r="K253" s="28" t="s">
        <v>437</v>
      </c>
    </row>
    <row r="254" spans="1:11" x14ac:dyDescent="0.25">
      <c r="A254" s="9">
        <v>252</v>
      </c>
      <c r="B254" s="10" t="s">
        <v>13</v>
      </c>
      <c r="C254" s="11" t="s">
        <v>438</v>
      </c>
      <c r="D254" s="11" t="s">
        <v>439</v>
      </c>
      <c r="E254" s="12" t="s">
        <v>21</v>
      </c>
      <c r="F254" s="12" t="s">
        <v>17</v>
      </c>
      <c r="G254" s="11" t="s">
        <v>18</v>
      </c>
      <c r="H254" s="13" t="s">
        <v>2010</v>
      </c>
      <c r="I254" s="14"/>
      <c r="J254" s="15"/>
      <c r="K254" s="28" t="s">
        <v>438</v>
      </c>
    </row>
    <row r="255" spans="1:11" x14ac:dyDescent="0.25">
      <c r="A255" s="9">
        <v>253</v>
      </c>
      <c r="B255" s="10" t="s">
        <v>13</v>
      </c>
      <c r="C255" s="11" t="s">
        <v>440</v>
      </c>
      <c r="D255" s="11" t="s">
        <v>439</v>
      </c>
      <c r="E255" s="12" t="s">
        <v>21</v>
      </c>
      <c r="F255" s="11" t="s">
        <v>26</v>
      </c>
      <c r="G255" s="11" t="s">
        <v>18</v>
      </c>
      <c r="H255" s="13" t="s">
        <v>2008</v>
      </c>
      <c r="I255" s="14"/>
      <c r="J255" s="15"/>
      <c r="K255" s="28" t="s">
        <v>440</v>
      </c>
    </row>
    <row r="256" spans="1:11" x14ac:dyDescent="0.25">
      <c r="A256" s="9">
        <v>254</v>
      </c>
      <c r="B256" s="10" t="s">
        <v>13</v>
      </c>
      <c r="C256" s="11" t="s">
        <v>441</v>
      </c>
      <c r="D256" s="11" t="s">
        <v>439</v>
      </c>
      <c r="E256" s="12" t="s">
        <v>21</v>
      </c>
      <c r="F256" s="11" t="s">
        <v>67</v>
      </c>
      <c r="G256" s="11" t="s">
        <v>60</v>
      </c>
      <c r="H256" s="13" t="s">
        <v>2008</v>
      </c>
      <c r="I256" s="14"/>
      <c r="J256" s="15"/>
      <c r="K256" s="28" t="s">
        <v>441</v>
      </c>
    </row>
    <row r="257" spans="1:11" x14ac:dyDescent="0.25">
      <c r="A257" s="9">
        <v>255</v>
      </c>
      <c r="B257" s="10" t="s">
        <v>13</v>
      </c>
      <c r="C257" s="11" t="s">
        <v>441</v>
      </c>
      <c r="D257" s="11" t="s">
        <v>439</v>
      </c>
      <c r="E257" s="12" t="s">
        <v>21</v>
      </c>
      <c r="F257" s="12" t="s">
        <v>67</v>
      </c>
      <c r="G257" s="11" t="s">
        <v>18</v>
      </c>
      <c r="H257" s="13" t="s">
        <v>2008</v>
      </c>
      <c r="I257" s="14"/>
      <c r="J257" s="15"/>
      <c r="K257" s="28" t="s">
        <v>441</v>
      </c>
    </row>
    <row r="258" spans="1:11" x14ac:dyDescent="0.25">
      <c r="A258" s="9">
        <v>256</v>
      </c>
      <c r="B258" s="10" t="s">
        <v>13</v>
      </c>
      <c r="C258" s="11" t="s">
        <v>442</v>
      </c>
      <c r="D258" s="11" t="s">
        <v>439</v>
      </c>
      <c r="E258" s="12" t="s">
        <v>21</v>
      </c>
      <c r="F258" s="11" t="s">
        <v>22</v>
      </c>
      <c r="G258" s="11" t="s">
        <v>18</v>
      </c>
      <c r="H258" s="13" t="s">
        <v>2008</v>
      </c>
      <c r="I258" s="14"/>
      <c r="J258" s="15"/>
      <c r="K258" s="28" t="s">
        <v>442</v>
      </c>
    </row>
    <row r="259" spans="1:11" x14ac:dyDescent="0.25">
      <c r="A259" s="9">
        <v>257</v>
      </c>
      <c r="B259" s="10" t="s">
        <v>13</v>
      </c>
      <c r="C259" s="11" t="s">
        <v>443</v>
      </c>
      <c r="D259" s="12" t="s">
        <v>439</v>
      </c>
      <c r="E259" s="12" t="s">
        <v>179</v>
      </c>
      <c r="F259" s="12" t="s">
        <v>26</v>
      </c>
      <c r="G259" s="11" t="s">
        <v>18</v>
      </c>
      <c r="H259" s="13" t="s">
        <v>2009</v>
      </c>
      <c r="I259" s="14"/>
      <c r="J259" s="15"/>
      <c r="K259" s="28" t="s">
        <v>443</v>
      </c>
    </row>
    <row r="260" spans="1:11" x14ac:dyDescent="0.25">
      <c r="A260" s="9">
        <v>258</v>
      </c>
      <c r="B260" s="10" t="s">
        <v>13</v>
      </c>
      <c r="C260" s="11" t="s">
        <v>444</v>
      </c>
      <c r="D260" s="11" t="s">
        <v>439</v>
      </c>
      <c r="E260" s="11" t="s">
        <v>179</v>
      </c>
      <c r="F260" s="11" t="s">
        <v>67</v>
      </c>
      <c r="G260" s="11" t="s">
        <v>18</v>
      </c>
      <c r="H260" s="13" t="s">
        <v>2008</v>
      </c>
      <c r="I260" s="14"/>
      <c r="J260" s="15"/>
      <c r="K260" s="28" t="s">
        <v>444</v>
      </c>
    </row>
    <row r="261" spans="1:11" x14ac:dyDescent="0.25">
      <c r="A261" s="9">
        <v>259</v>
      </c>
      <c r="B261" s="10" t="s">
        <v>13</v>
      </c>
      <c r="C261" s="11" t="s">
        <v>445</v>
      </c>
      <c r="D261" s="11" t="s">
        <v>439</v>
      </c>
      <c r="E261" s="11" t="s">
        <v>179</v>
      </c>
      <c r="F261" s="11" t="s">
        <v>22</v>
      </c>
      <c r="G261" s="11" t="s">
        <v>18</v>
      </c>
      <c r="H261" s="13" t="s">
        <v>2008</v>
      </c>
      <c r="I261" s="14"/>
      <c r="J261" s="15"/>
      <c r="K261" s="28" t="s">
        <v>445</v>
      </c>
    </row>
    <row r="262" spans="1:11" x14ac:dyDescent="0.25">
      <c r="A262" s="9">
        <v>260</v>
      </c>
      <c r="B262" s="10" t="s">
        <v>13</v>
      </c>
      <c r="C262" s="11" t="s">
        <v>446</v>
      </c>
      <c r="D262" s="11" t="s">
        <v>447</v>
      </c>
      <c r="E262" s="11" t="s">
        <v>21</v>
      </c>
      <c r="F262" s="11" t="s">
        <v>17</v>
      </c>
      <c r="G262" s="11" t="s">
        <v>18</v>
      </c>
      <c r="H262" s="13" t="s">
        <v>2008</v>
      </c>
      <c r="I262" s="14"/>
      <c r="J262" s="15"/>
      <c r="K262" s="28" t="s">
        <v>446</v>
      </c>
    </row>
    <row r="263" spans="1:11" x14ac:dyDescent="0.25">
      <c r="A263" s="9">
        <v>261</v>
      </c>
      <c r="B263" s="10" t="s">
        <v>13</v>
      </c>
      <c r="C263" s="11" t="s">
        <v>448</v>
      </c>
      <c r="D263" s="11" t="s">
        <v>449</v>
      </c>
      <c r="E263" s="11" t="s">
        <v>21</v>
      </c>
      <c r="F263" s="11" t="s">
        <v>17</v>
      </c>
      <c r="G263" s="11" t="s">
        <v>18</v>
      </c>
      <c r="H263" s="13" t="s">
        <v>2009</v>
      </c>
      <c r="I263" s="14"/>
      <c r="J263" s="15"/>
      <c r="K263" s="28" t="s">
        <v>448</v>
      </c>
    </row>
    <row r="264" spans="1:11" x14ac:dyDescent="0.25">
      <c r="A264" s="9">
        <v>262</v>
      </c>
      <c r="B264" s="10" t="s">
        <v>13</v>
      </c>
      <c r="C264" s="11" t="s">
        <v>450</v>
      </c>
      <c r="D264" s="11" t="s">
        <v>451</v>
      </c>
      <c r="E264" s="11" t="s">
        <v>151</v>
      </c>
      <c r="F264" s="12" t="s">
        <v>17</v>
      </c>
      <c r="G264" s="11" t="s">
        <v>18</v>
      </c>
      <c r="H264" s="13" t="s">
        <v>2008</v>
      </c>
      <c r="I264" s="14"/>
      <c r="J264" s="15"/>
      <c r="K264" s="28" t="s">
        <v>450</v>
      </c>
    </row>
    <row r="265" spans="1:11" x14ac:dyDescent="0.25">
      <c r="A265" s="9">
        <v>263</v>
      </c>
      <c r="B265" s="10" t="s">
        <v>13</v>
      </c>
      <c r="C265" s="11" t="s">
        <v>452</v>
      </c>
      <c r="D265" s="11" t="s">
        <v>453</v>
      </c>
      <c r="E265" s="11" t="s">
        <v>57</v>
      </c>
      <c r="F265" s="12" t="s">
        <v>227</v>
      </c>
      <c r="G265" s="11" t="s">
        <v>18</v>
      </c>
      <c r="H265" s="13" t="s">
        <v>2008</v>
      </c>
      <c r="I265" s="14"/>
      <c r="J265" s="15"/>
      <c r="K265" s="28" t="s">
        <v>452</v>
      </c>
    </row>
    <row r="266" spans="1:11" x14ac:dyDescent="0.25">
      <c r="A266" s="9">
        <v>264</v>
      </c>
      <c r="B266" s="10" t="s">
        <v>13</v>
      </c>
      <c r="C266" s="11" t="s">
        <v>454</v>
      </c>
      <c r="D266" s="12" t="s">
        <v>455</v>
      </c>
      <c r="E266" s="12" t="s">
        <v>456</v>
      </c>
      <c r="F266" s="11" t="s">
        <v>17</v>
      </c>
      <c r="G266" s="11" t="s">
        <v>18</v>
      </c>
      <c r="H266" s="13" t="s">
        <v>2008</v>
      </c>
      <c r="I266" s="14"/>
      <c r="J266" s="15"/>
      <c r="K266" s="28" t="s">
        <v>454</v>
      </c>
    </row>
    <row r="267" spans="1:11" x14ac:dyDescent="0.25">
      <c r="A267" s="9">
        <v>265</v>
      </c>
      <c r="B267" s="10" t="s">
        <v>13</v>
      </c>
      <c r="C267" s="11" t="s">
        <v>457</v>
      </c>
      <c r="D267" s="12" t="s">
        <v>458</v>
      </c>
      <c r="E267" s="12" t="s">
        <v>21</v>
      </c>
      <c r="F267" s="12" t="s">
        <v>17</v>
      </c>
      <c r="G267" s="11" t="s">
        <v>18</v>
      </c>
      <c r="H267" s="13" t="s">
        <v>2008</v>
      </c>
      <c r="I267" s="14"/>
      <c r="J267" s="15"/>
      <c r="K267" s="28" t="s">
        <v>457</v>
      </c>
    </row>
    <row r="268" spans="1:11" x14ac:dyDescent="0.25">
      <c r="A268" s="9">
        <v>266</v>
      </c>
      <c r="B268" s="10" t="s">
        <v>13</v>
      </c>
      <c r="C268" s="11" t="s">
        <v>459</v>
      </c>
      <c r="D268" s="12" t="s">
        <v>460</v>
      </c>
      <c r="E268" s="12" t="s">
        <v>21</v>
      </c>
      <c r="F268" s="11" t="s">
        <v>17</v>
      </c>
      <c r="G268" s="11" t="s">
        <v>18</v>
      </c>
      <c r="H268" s="13" t="s">
        <v>2008</v>
      </c>
      <c r="I268" s="14"/>
      <c r="J268" s="15"/>
      <c r="K268" s="28" t="s">
        <v>459</v>
      </c>
    </row>
    <row r="269" spans="1:11" x14ac:dyDescent="0.25">
      <c r="A269" s="9">
        <v>267</v>
      </c>
      <c r="B269" s="10" t="s">
        <v>13</v>
      </c>
      <c r="C269" s="11" t="s">
        <v>461</v>
      </c>
      <c r="D269" s="12" t="s">
        <v>460</v>
      </c>
      <c r="E269" s="12" t="s">
        <v>462</v>
      </c>
      <c r="F269" s="11" t="s">
        <v>26</v>
      </c>
      <c r="G269" s="11" t="s">
        <v>18</v>
      </c>
      <c r="H269" s="13" t="s">
        <v>2008</v>
      </c>
      <c r="I269" s="14"/>
      <c r="J269" s="15"/>
      <c r="K269" s="28" t="s">
        <v>461</v>
      </c>
    </row>
    <row r="270" spans="1:11" x14ac:dyDescent="0.25">
      <c r="A270" s="9">
        <v>268</v>
      </c>
      <c r="B270" s="10" t="s">
        <v>13</v>
      </c>
      <c r="C270" s="11" t="s">
        <v>463</v>
      </c>
      <c r="D270" s="12" t="s">
        <v>460</v>
      </c>
      <c r="E270" s="11" t="s">
        <v>464</v>
      </c>
      <c r="F270" s="12" t="s">
        <v>67</v>
      </c>
      <c r="G270" s="11" t="s">
        <v>18</v>
      </c>
      <c r="H270" s="13" t="s">
        <v>2008</v>
      </c>
      <c r="I270" s="14"/>
      <c r="J270" s="15"/>
      <c r="K270" s="28" t="s">
        <v>463</v>
      </c>
    </row>
    <row r="271" spans="1:11" x14ac:dyDescent="0.25">
      <c r="A271" s="9">
        <v>269</v>
      </c>
      <c r="B271" s="10" t="s">
        <v>13</v>
      </c>
      <c r="C271" s="11" t="s">
        <v>465</v>
      </c>
      <c r="D271" s="12" t="s">
        <v>460</v>
      </c>
      <c r="E271" s="11" t="s">
        <v>466</v>
      </c>
      <c r="F271" s="12" t="s">
        <v>67</v>
      </c>
      <c r="G271" s="11" t="s">
        <v>18</v>
      </c>
      <c r="H271" s="13" t="s">
        <v>2008</v>
      </c>
      <c r="I271" s="14"/>
      <c r="J271" s="15"/>
      <c r="K271" s="28" t="s">
        <v>465</v>
      </c>
    </row>
    <row r="272" spans="1:11" x14ac:dyDescent="0.25">
      <c r="A272" s="9">
        <v>270</v>
      </c>
      <c r="B272" s="10" t="s">
        <v>13</v>
      </c>
      <c r="C272" s="11" t="s">
        <v>467</v>
      </c>
      <c r="D272" s="12" t="s">
        <v>460</v>
      </c>
      <c r="E272" s="11" t="s">
        <v>464</v>
      </c>
      <c r="F272" s="12" t="s">
        <v>22</v>
      </c>
      <c r="G272" s="11" t="s">
        <v>18</v>
      </c>
      <c r="H272" s="13" t="s">
        <v>2008</v>
      </c>
      <c r="I272" s="14"/>
      <c r="J272" s="15"/>
      <c r="K272" s="28" t="s">
        <v>467</v>
      </c>
    </row>
    <row r="273" spans="1:11" x14ac:dyDescent="0.25">
      <c r="A273" s="9">
        <v>271</v>
      </c>
      <c r="B273" s="10" t="s">
        <v>13</v>
      </c>
      <c r="C273" s="11" t="s">
        <v>468</v>
      </c>
      <c r="D273" s="12" t="s">
        <v>460</v>
      </c>
      <c r="E273" s="11" t="s">
        <v>466</v>
      </c>
      <c r="F273" s="12" t="s">
        <v>22</v>
      </c>
      <c r="G273" s="11" t="s">
        <v>18</v>
      </c>
      <c r="H273" s="13" t="s">
        <v>2008</v>
      </c>
      <c r="I273" s="14"/>
      <c r="J273" s="15"/>
      <c r="K273" s="28" t="s">
        <v>468</v>
      </c>
    </row>
    <row r="274" spans="1:11" x14ac:dyDescent="0.25">
      <c r="A274" s="9">
        <v>272</v>
      </c>
      <c r="B274" s="10" t="s">
        <v>13</v>
      </c>
      <c r="C274" s="11" t="s">
        <v>469</v>
      </c>
      <c r="D274" s="12" t="s">
        <v>460</v>
      </c>
      <c r="E274" s="11" t="s">
        <v>464</v>
      </c>
      <c r="F274" s="12" t="s">
        <v>26</v>
      </c>
      <c r="G274" s="11" t="s">
        <v>18</v>
      </c>
      <c r="H274" s="13" t="s">
        <v>2008</v>
      </c>
      <c r="I274" s="14"/>
      <c r="J274" s="15"/>
      <c r="K274" s="28" t="s">
        <v>469</v>
      </c>
    </row>
    <row r="275" spans="1:11" x14ac:dyDescent="0.25">
      <c r="A275" s="9">
        <v>273</v>
      </c>
      <c r="B275" s="10" t="s">
        <v>13</v>
      </c>
      <c r="C275" s="11" t="s">
        <v>470</v>
      </c>
      <c r="D275" s="12" t="s">
        <v>460</v>
      </c>
      <c r="E275" s="11" t="s">
        <v>466</v>
      </c>
      <c r="F275" s="12" t="s">
        <v>26</v>
      </c>
      <c r="G275" s="11" t="s">
        <v>18</v>
      </c>
      <c r="H275" s="13" t="s">
        <v>2008</v>
      </c>
      <c r="I275" s="14"/>
      <c r="J275" s="15"/>
      <c r="K275" s="28" t="s">
        <v>470</v>
      </c>
    </row>
    <row r="276" spans="1:11" x14ac:dyDescent="0.25">
      <c r="A276" s="9">
        <v>274</v>
      </c>
      <c r="B276" s="10" t="s">
        <v>13</v>
      </c>
      <c r="C276" s="11" t="s">
        <v>471</v>
      </c>
      <c r="D276" s="12" t="s">
        <v>472</v>
      </c>
      <c r="E276" s="11" t="s">
        <v>179</v>
      </c>
      <c r="F276" s="12" t="s">
        <v>17</v>
      </c>
      <c r="G276" s="11" t="s">
        <v>18</v>
      </c>
      <c r="H276" s="13" t="s">
        <v>2010</v>
      </c>
      <c r="I276" s="14"/>
      <c r="J276" s="15"/>
      <c r="K276" s="28" t="s">
        <v>471</v>
      </c>
    </row>
    <row r="277" spans="1:11" x14ac:dyDescent="0.25">
      <c r="A277" s="9">
        <v>275</v>
      </c>
      <c r="B277" s="10" t="s">
        <v>13</v>
      </c>
      <c r="C277" s="11" t="s">
        <v>473</v>
      </c>
      <c r="D277" s="12" t="s">
        <v>474</v>
      </c>
      <c r="E277" s="11" t="s">
        <v>21</v>
      </c>
      <c r="F277" s="12" t="s">
        <v>22</v>
      </c>
      <c r="G277" s="11" t="s">
        <v>18</v>
      </c>
      <c r="H277" s="13" t="s">
        <v>2008</v>
      </c>
      <c r="I277" s="14"/>
      <c r="J277" s="15"/>
      <c r="K277" s="28" t="s">
        <v>473</v>
      </c>
    </row>
    <row r="278" spans="1:11" x14ac:dyDescent="0.25">
      <c r="A278" s="9">
        <v>276</v>
      </c>
      <c r="B278" s="10" t="s">
        <v>13</v>
      </c>
      <c r="C278" s="11" t="s">
        <v>475</v>
      </c>
      <c r="D278" s="12" t="s">
        <v>476</v>
      </c>
      <c r="E278" s="11" t="s">
        <v>21</v>
      </c>
      <c r="F278" s="12" t="s">
        <v>17</v>
      </c>
      <c r="G278" s="11" t="s">
        <v>18</v>
      </c>
      <c r="H278" s="13" t="s">
        <v>2008</v>
      </c>
      <c r="I278" s="14"/>
      <c r="J278" s="15"/>
      <c r="K278" s="28" t="s">
        <v>475</v>
      </c>
    </row>
    <row r="279" spans="1:11" x14ac:dyDescent="0.25">
      <c r="A279" s="9">
        <v>277</v>
      </c>
      <c r="B279" s="10" t="s">
        <v>13</v>
      </c>
      <c r="C279" s="11" t="s">
        <v>477</v>
      </c>
      <c r="D279" s="12" t="s">
        <v>478</v>
      </c>
      <c r="E279" s="11" t="s">
        <v>21</v>
      </c>
      <c r="F279" s="12" t="s">
        <v>26</v>
      </c>
      <c r="G279" s="11" t="s">
        <v>18</v>
      </c>
      <c r="H279" s="13" t="s">
        <v>2008</v>
      </c>
      <c r="I279" s="14"/>
      <c r="J279" s="15"/>
      <c r="K279" s="28" t="s">
        <v>477</v>
      </c>
    </row>
    <row r="280" spans="1:11" x14ac:dyDescent="0.25">
      <c r="A280" s="9">
        <v>278</v>
      </c>
      <c r="B280" s="10" t="s">
        <v>13</v>
      </c>
      <c r="C280" s="11" t="s">
        <v>479</v>
      </c>
      <c r="D280" s="12" t="s">
        <v>478</v>
      </c>
      <c r="E280" s="11" t="s">
        <v>21</v>
      </c>
      <c r="F280" s="12" t="s">
        <v>17</v>
      </c>
      <c r="G280" s="11" t="s">
        <v>18</v>
      </c>
      <c r="H280" s="13" t="s">
        <v>2008</v>
      </c>
      <c r="I280" s="14"/>
      <c r="J280" s="15"/>
      <c r="K280" s="28" t="s">
        <v>479</v>
      </c>
    </row>
    <row r="281" spans="1:11" x14ac:dyDescent="0.25">
      <c r="A281" s="9">
        <v>279</v>
      </c>
      <c r="B281" s="10" t="s">
        <v>13</v>
      </c>
      <c r="C281" s="11" t="s">
        <v>480</v>
      </c>
      <c r="D281" s="12" t="s">
        <v>478</v>
      </c>
      <c r="E281" s="11" t="s">
        <v>21</v>
      </c>
      <c r="F281" s="12" t="s">
        <v>83</v>
      </c>
      <c r="G281" s="11" t="s">
        <v>18</v>
      </c>
      <c r="H281" s="13" t="s">
        <v>2008</v>
      </c>
      <c r="I281" s="14"/>
      <c r="J281" s="15"/>
      <c r="K281" s="28" t="s">
        <v>480</v>
      </c>
    </row>
    <row r="282" spans="1:11" x14ac:dyDescent="0.25">
      <c r="A282" s="9">
        <v>280</v>
      </c>
      <c r="B282" s="10" t="s">
        <v>13</v>
      </c>
      <c r="C282" s="11" t="s">
        <v>481</v>
      </c>
      <c r="D282" s="12" t="s">
        <v>482</v>
      </c>
      <c r="E282" s="12" t="s">
        <v>483</v>
      </c>
      <c r="F282" s="12" t="s">
        <v>17</v>
      </c>
      <c r="G282" s="11" t="s">
        <v>18</v>
      </c>
      <c r="H282" s="13" t="s">
        <v>2008</v>
      </c>
      <c r="I282" s="14"/>
      <c r="J282" s="15"/>
      <c r="K282" s="28" t="s">
        <v>481</v>
      </c>
    </row>
    <row r="283" spans="1:11" x14ac:dyDescent="0.25">
      <c r="A283" s="9">
        <v>281</v>
      </c>
      <c r="B283" s="10" t="s">
        <v>13</v>
      </c>
      <c r="C283" s="11" t="s">
        <v>484</v>
      </c>
      <c r="D283" s="12" t="s">
        <v>485</v>
      </c>
      <c r="E283" s="12" t="s">
        <v>21</v>
      </c>
      <c r="F283" s="12" t="s">
        <v>67</v>
      </c>
      <c r="G283" s="11" t="s">
        <v>18</v>
      </c>
      <c r="H283" s="13" t="s">
        <v>2008</v>
      </c>
      <c r="I283" s="14"/>
      <c r="J283" s="15"/>
      <c r="K283" s="28" t="s">
        <v>484</v>
      </c>
    </row>
    <row r="284" spans="1:11" x14ac:dyDescent="0.25">
      <c r="A284" s="9">
        <v>282</v>
      </c>
      <c r="B284" s="10" t="s">
        <v>13</v>
      </c>
      <c r="C284" s="11" t="s">
        <v>486</v>
      </c>
      <c r="D284" s="12" t="s">
        <v>485</v>
      </c>
      <c r="E284" s="11" t="s">
        <v>21</v>
      </c>
      <c r="F284" s="11" t="s">
        <v>17</v>
      </c>
      <c r="G284" s="11" t="s">
        <v>18</v>
      </c>
      <c r="H284" s="13" t="s">
        <v>2008</v>
      </c>
      <c r="I284" s="14"/>
      <c r="J284" s="15"/>
      <c r="K284" s="28" t="s">
        <v>486</v>
      </c>
    </row>
    <row r="285" spans="1:11" x14ac:dyDescent="0.25">
      <c r="A285" s="9">
        <v>283</v>
      </c>
      <c r="B285" s="10" t="s">
        <v>13</v>
      </c>
      <c r="C285" s="11" t="s">
        <v>487</v>
      </c>
      <c r="D285" s="12" t="s">
        <v>488</v>
      </c>
      <c r="E285" s="11" t="s">
        <v>21</v>
      </c>
      <c r="F285" s="11" t="s">
        <v>17</v>
      </c>
      <c r="G285" s="11" t="s">
        <v>18</v>
      </c>
      <c r="H285" s="13" t="s">
        <v>2008</v>
      </c>
      <c r="I285" s="14"/>
      <c r="J285" s="15"/>
      <c r="K285" s="28" t="s">
        <v>487</v>
      </c>
    </row>
    <row r="286" spans="1:11" x14ac:dyDescent="0.25">
      <c r="A286" s="9">
        <v>284</v>
      </c>
      <c r="B286" s="10" t="s">
        <v>13</v>
      </c>
      <c r="C286" s="11" t="s">
        <v>489</v>
      </c>
      <c r="D286" s="12" t="s">
        <v>490</v>
      </c>
      <c r="E286" s="11" t="s">
        <v>151</v>
      </c>
      <c r="F286" s="11" t="s">
        <v>17</v>
      </c>
      <c r="G286" s="11" t="s">
        <v>18</v>
      </c>
      <c r="H286" s="13" t="s">
        <v>2008</v>
      </c>
      <c r="I286" s="14"/>
      <c r="J286" s="15"/>
      <c r="K286" s="28" t="s">
        <v>489</v>
      </c>
    </row>
    <row r="287" spans="1:11" x14ac:dyDescent="0.25">
      <c r="A287" s="9">
        <v>285</v>
      </c>
      <c r="B287" s="10" t="s">
        <v>13</v>
      </c>
      <c r="C287" s="11" t="s">
        <v>491</v>
      </c>
      <c r="D287" s="12" t="s">
        <v>492</v>
      </c>
      <c r="E287" s="11" t="s">
        <v>21</v>
      </c>
      <c r="F287" s="11" t="s">
        <v>17</v>
      </c>
      <c r="G287" s="11" t="s">
        <v>18</v>
      </c>
      <c r="H287" s="13" t="s">
        <v>2008</v>
      </c>
      <c r="I287" s="14"/>
      <c r="J287" s="15"/>
      <c r="K287" s="28" t="s">
        <v>491</v>
      </c>
    </row>
    <row r="288" spans="1:11" x14ac:dyDescent="0.25">
      <c r="A288" s="9">
        <v>286</v>
      </c>
      <c r="B288" s="10" t="s">
        <v>13</v>
      </c>
      <c r="C288" s="11" t="s">
        <v>493</v>
      </c>
      <c r="D288" s="12" t="s">
        <v>492</v>
      </c>
      <c r="E288" s="12" t="s">
        <v>21</v>
      </c>
      <c r="F288" s="11" t="s">
        <v>26</v>
      </c>
      <c r="G288" s="11" t="s">
        <v>18</v>
      </c>
      <c r="H288" s="13" t="s">
        <v>2008</v>
      </c>
      <c r="I288" s="14"/>
      <c r="J288" s="15"/>
      <c r="K288" s="28" t="s">
        <v>493</v>
      </c>
    </row>
    <row r="289" spans="1:11" x14ac:dyDescent="0.25">
      <c r="A289" s="9">
        <v>287</v>
      </c>
      <c r="B289" s="10" t="s">
        <v>13</v>
      </c>
      <c r="C289" s="11" t="s">
        <v>494</v>
      </c>
      <c r="D289" s="12" t="s">
        <v>492</v>
      </c>
      <c r="E289" s="12" t="s">
        <v>21</v>
      </c>
      <c r="F289" s="11" t="s">
        <v>67</v>
      </c>
      <c r="G289" s="11" t="s">
        <v>18</v>
      </c>
      <c r="H289" s="13" t="s">
        <v>2008</v>
      </c>
      <c r="I289" s="14"/>
      <c r="J289" s="15"/>
      <c r="K289" s="28" t="s">
        <v>494</v>
      </c>
    </row>
    <row r="290" spans="1:11" x14ac:dyDescent="0.25">
      <c r="A290" s="9">
        <v>288</v>
      </c>
      <c r="B290" s="10" t="s">
        <v>13</v>
      </c>
      <c r="C290" s="11" t="s">
        <v>495</v>
      </c>
      <c r="D290" s="12" t="s">
        <v>492</v>
      </c>
      <c r="E290" s="11" t="s">
        <v>21</v>
      </c>
      <c r="F290" s="11" t="s">
        <v>69</v>
      </c>
      <c r="G290" s="11" t="s">
        <v>18</v>
      </c>
      <c r="H290" s="13" t="s">
        <v>2008</v>
      </c>
      <c r="I290" s="14"/>
      <c r="J290" s="15"/>
      <c r="K290" s="28" t="s">
        <v>495</v>
      </c>
    </row>
    <row r="291" spans="1:11" x14ac:dyDescent="0.25">
      <c r="A291" s="9">
        <v>289</v>
      </c>
      <c r="B291" s="10" t="s">
        <v>13</v>
      </c>
      <c r="C291" s="11" t="s">
        <v>496</v>
      </c>
      <c r="D291" s="12" t="s">
        <v>492</v>
      </c>
      <c r="E291" s="12" t="s">
        <v>21</v>
      </c>
      <c r="F291" s="11" t="s">
        <v>497</v>
      </c>
      <c r="G291" s="11" t="s">
        <v>18</v>
      </c>
      <c r="H291" s="13" t="s">
        <v>2008</v>
      </c>
      <c r="I291" s="14"/>
      <c r="J291" s="15"/>
      <c r="K291" s="28" t="s">
        <v>496</v>
      </c>
    </row>
    <row r="292" spans="1:11" x14ac:dyDescent="0.25">
      <c r="A292" s="9">
        <v>290</v>
      </c>
      <c r="B292" s="10" t="s">
        <v>13</v>
      </c>
      <c r="C292" s="11" t="s">
        <v>498</v>
      </c>
      <c r="D292" s="12" t="s">
        <v>492</v>
      </c>
      <c r="E292" s="11" t="s">
        <v>21</v>
      </c>
      <c r="F292" s="11" t="s">
        <v>91</v>
      </c>
      <c r="G292" s="11" t="s">
        <v>18</v>
      </c>
      <c r="H292" s="13" t="s">
        <v>2008</v>
      </c>
      <c r="I292" s="14"/>
      <c r="J292" s="15"/>
      <c r="K292" s="28" t="s">
        <v>498</v>
      </c>
    </row>
    <row r="293" spans="1:11" x14ac:dyDescent="0.25">
      <c r="A293" s="9">
        <v>291</v>
      </c>
      <c r="B293" s="10" t="s">
        <v>13</v>
      </c>
      <c r="C293" s="11" t="s">
        <v>499</v>
      </c>
      <c r="D293" s="12" t="s">
        <v>492</v>
      </c>
      <c r="E293" s="12" t="s">
        <v>21</v>
      </c>
      <c r="F293" s="11" t="s">
        <v>500</v>
      </c>
      <c r="G293" s="11" t="s">
        <v>18</v>
      </c>
      <c r="H293" s="13" t="s">
        <v>2008</v>
      </c>
      <c r="I293" s="14"/>
      <c r="J293" s="15"/>
      <c r="K293" s="28" t="s">
        <v>499</v>
      </c>
    </row>
    <row r="294" spans="1:11" x14ac:dyDescent="0.25">
      <c r="A294" s="9">
        <v>292</v>
      </c>
      <c r="B294" s="10" t="s">
        <v>13</v>
      </c>
      <c r="C294" s="11" t="s">
        <v>501</v>
      </c>
      <c r="D294" s="11" t="s">
        <v>502</v>
      </c>
      <c r="E294" s="12" t="s">
        <v>21</v>
      </c>
      <c r="F294" s="11" t="s">
        <v>26</v>
      </c>
      <c r="G294" s="11" t="s">
        <v>18</v>
      </c>
      <c r="H294" s="13" t="s">
        <v>2008</v>
      </c>
      <c r="I294" s="14"/>
      <c r="J294" s="15"/>
      <c r="K294" s="28" t="s">
        <v>501</v>
      </c>
    </row>
    <row r="295" spans="1:11" x14ac:dyDescent="0.25">
      <c r="A295" s="9">
        <v>293</v>
      </c>
      <c r="B295" s="10" t="s">
        <v>13</v>
      </c>
      <c r="C295" s="11" t="s">
        <v>503</v>
      </c>
      <c r="D295" s="12" t="s">
        <v>504</v>
      </c>
      <c r="E295" s="12" t="s">
        <v>505</v>
      </c>
      <c r="F295" s="11" t="s">
        <v>121</v>
      </c>
      <c r="G295" s="11" t="s">
        <v>18</v>
      </c>
      <c r="H295" s="13" t="s">
        <v>2008</v>
      </c>
      <c r="I295" s="14"/>
      <c r="J295" s="15"/>
      <c r="K295" s="28" t="s">
        <v>503</v>
      </c>
    </row>
    <row r="296" spans="1:11" x14ac:dyDescent="0.25">
      <c r="A296" s="9">
        <v>294</v>
      </c>
      <c r="B296" s="10" t="s">
        <v>13</v>
      </c>
      <c r="C296" s="11" t="s">
        <v>506</v>
      </c>
      <c r="D296" s="12" t="s">
        <v>504</v>
      </c>
      <c r="E296" s="12" t="s">
        <v>505</v>
      </c>
      <c r="F296" s="11" t="s">
        <v>403</v>
      </c>
      <c r="G296" s="11" t="s">
        <v>18</v>
      </c>
      <c r="H296" s="13" t="s">
        <v>2008</v>
      </c>
      <c r="I296" s="14"/>
      <c r="J296" s="15"/>
      <c r="K296" s="28" t="s">
        <v>506</v>
      </c>
    </row>
    <row r="297" spans="1:11" x14ac:dyDescent="0.25">
      <c r="A297" s="9">
        <v>295</v>
      </c>
      <c r="B297" s="10" t="s">
        <v>13</v>
      </c>
      <c r="C297" s="11" t="s">
        <v>507</v>
      </c>
      <c r="D297" s="12" t="s">
        <v>504</v>
      </c>
      <c r="E297" s="12" t="s">
        <v>505</v>
      </c>
      <c r="F297" s="11" t="s">
        <v>508</v>
      </c>
      <c r="G297" s="11" t="s">
        <v>18</v>
      </c>
      <c r="H297" s="13" t="s">
        <v>2008</v>
      </c>
      <c r="I297" s="14"/>
      <c r="J297" s="15"/>
      <c r="K297" s="28" t="s">
        <v>507</v>
      </c>
    </row>
    <row r="298" spans="1:11" x14ac:dyDescent="0.25">
      <c r="A298" s="9">
        <v>296</v>
      </c>
      <c r="B298" s="10" t="s">
        <v>13</v>
      </c>
      <c r="C298" s="11" t="s">
        <v>509</v>
      </c>
      <c r="D298" s="12" t="s">
        <v>504</v>
      </c>
      <c r="E298" s="12" t="s">
        <v>505</v>
      </c>
      <c r="F298" s="11" t="s">
        <v>17</v>
      </c>
      <c r="G298" s="11" t="s">
        <v>18</v>
      </c>
      <c r="H298" s="13" t="s">
        <v>2008</v>
      </c>
      <c r="I298" s="14"/>
      <c r="J298" s="15"/>
      <c r="K298" s="28" t="s">
        <v>509</v>
      </c>
    </row>
    <row r="299" spans="1:11" x14ac:dyDescent="0.25">
      <c r="A299" s="9">
        <v>297</v>
      </c>
      <c r="B299" s="10" t="s">
        <v>13</v>
      </c>
      <c r="C299" s="11" t="s">
        <v>510</v>
      </c>
      <c r="D299" s="11" t="s">
        <v>504</v>
      </c>
      <c r="E299" s="12" t="s">
        <v>505</v>
      </c>
      <c r="F299" s="11" t="s">
        <v>31</v>
      </c>
      <c r="G299" s="11" t="s">
        <v>18</v>
      </c>
      <c r="H299" s="13" t="s">
        <v>2008</v>
      </c>
      <c r="I299" s="14"/>
      <c r="J299" s="15"/>
      <c r="K299" s="28" t="s">
        <v>510</v>
      </c>
    </row>
    <row r="300" spans="1:11" x14ac:dyDescent="0.25">
      <c r="A300" s="9">
        <v>298</v>
      </c>
      <c r="B300" s="10" t="s">
        <v>13</v>
      </c>
      <c r="C300" s="11" t="s">
        <v>511</v>
      </c>
      <c r="D300" s="12" t="s">
        <v>504</v>
      </c>
      <c r="E300" s="12" t="s">
        <v>505</v>
      </c>
      <c r="F300" s="11" t="s">
        <v>65</v>
      </c>
      <c r="G300" s="11" t="s">
        <v>18</v>
      </c>
      <c r="H300" s="13" t="s">
        <v>2008</v>
      </c>
      <c r="I300" s="14"/>
      <c r="J300" s="15"/>
      <c r="K300" s="28" t="s">
        <v>511</v>
      </c>
    </row>
    <row r="301" spans="1:11" x14ac:dyDescent="0.25">
      <c r="A301" s="9">
        <v>299</v>
      </c>
      <c r="B301" s="10" t="s">
        <v>13</v>
      </c>
      <c r="C301" s="11" t="s">
        <v>512</v>
      </c>
      <c r="D301" s="12" t="s">
        <v>513</v>
      </c>
      <c r="E301" s="12" t="s">
        <v>21</v>
      </c>
      <c r="F301" s="11" t="s">
        <v>17</v>
      </c>
      <c r="G301" s="11" t="s">
        <v>18</v>
      </c>
      <c r="H301" s="13" t="s">
        <v>2010</v>
      </c>
      <c r="I301" s="14"/>
      <c r="J301" s="15"/>
      <c r="K301" s="28" t="s">
        <v>512</v>
      </c>
    </row>
    <row r="302" spans="1:11" x14ac:dyDescent="0.25">
      <c r="A302" s="9">
        <v>300</v>
      </c>
      <c r="B302" s="10" t="s">
        <v>13</v>
      </c>
      <c r="C302" s="11" t="s">
        <v>514</v>
      </c>
      <c r="D302" s="12" t="s">
        <v>513</v>
      </c>
      <c r="E302" s="12" t="s">
        <v>21</v>
      </c>
      <c r="F302" s="11" t="s">
        <v>26</v>
      </c>
      <c r="G302" s="11" t="s">
        <v>18</v>
      </c>
      <c r="H302" s="13" t="s">
        <v>2009</v>
      </c>
      <c r="I302" s="14"/>
      <c r="J302" s="15"/>
      <c r="K302" s="28" t="s">
        <v>514</v>
      </c>
    </row>
    <row r="303" spans="1:11" x14ac:dyDescent="0.25">
      <c r="A303" s="9">
        <v>301</v>
      </c>
      <c r="B303" s="10" t="s">
        <v>13</v>
      </c>
      <c r="C303" s="11" t="s">
        <v>515</v>
      </c>
      <c r="D303" s="12" t="s">
        <v>513</v>
      </c>
      <c r="E303" s="12" t="s">
        <v>21</v>
      </c>
      <c r="F303" s="12" t="s">
        <v>227</v>
      </c>
      <c r="G303" s="11" t="s">
        <v>18</v>
      </c>
      <c r="H303" s="13" t="s">
        <v>2009</v>
      </c>
      <c r="I303" s="14"/>
      <c r="J303" s="15"/>
      <c r="K303" s="28" t="s">
        <v>515</v>
      </c>
    </row>
    <row r="304" spans="1:11" x14ac:dyDescent="0.25">
      <c r="A304" s="9">
        <v>302</v>
      </c>
      <c r="B304" s="10" t="s">
        <v>13</v>
      </c>
      <c r="C304" s="11" t="s">
        <v>516</v>
      </c>
      <c r="D304" s="12" t="s">
        <v>513</v>
      </c>
      <c r="E304" s="12" t="s">
        <v>21</v>
      </c>
      <c r="F304" s="11" t="s">
        <v>206</v>
      </c>
      <c r="G304" s="11" t="s">
        <v>18</v>
      </c>
      <c r="H304" s="13" t="s">
        <v>2009</v>
      </c>
      <c r="I304" s="14"/>
      <c r="J304" s="15"/>
      <c r="K304" s="28" t="s">
        <v>516</v>
      </c>
    </row>
    <row r="305" spans="1:11" x14ac:dyDescent="0.25">
      <c r="A305" s="9">
        <v>303</v>
      </c>
      <c r="B305" s="10" t="s">
        <v>13</v>
      </c>
      <c r="C305" s="11" t="s">
        <v>517</v>
      </c>
      <c r="D305" s="12" t="s">
        <v>513</v>
      </c>
      <c r="E305" s="12" t="s">
        <v>518</v>
      </c>
      <c r="F305" s="11" t="s">
        <v>26</v>
      </c>
      <c r="G305" s="11" t="s">
        <v>18</v>
      </c>
      <c r="H305" s="13" t="s">
        <v>2008</v>
      </c>
      <c r="I305" s="14"/>
      <c r="J305" s="15"/>
      <c r="K305" s="28" t="s">
        <v>517</v>
      </c>
    </row>
    <row r="306" spans="1:11" x14ac:dyDescent="0.25">
      <c r="A306" s="9">
        <v>304</v>
      </c>
      <c r="B306" s="10" t="s">
        <v>13</v>
      </c>
      <c r="C306" s="11" t="s">
        <v>519</v>
      </c>
      <c r="D306" s="12" t="s">
        <v>513</v>
      </c>
      <c r="E306" s="12" t="s">
        <v>518</v>
      </c>
      <c r="F306" s="11" t="s">
        <v>67</v>
      </c>
      <c r="G306" s="11" t="s">
        <v>18</v>
      </c>
      <c r="H306" s="13" t="s">
        <v>2008</v>
      </c>
      <c r="I306" s="14"/>
      <c r="J306" s="15"/>
      <c r="K306" s="28" t="s">
        <v>519</v>
      </c>
    </row>
    <row r="307" spans="1:11" x14ac:dyDescent="0.25">
      <c r="A307" s="9">
        <v>305</v>
      </c>
      <c r="B307" s="10" t="s">
        <v>13</v>
      </c>
      <c r="C307" s="11" t="s">
        <v>520</v>
      </c>
      <c r="D307" s="12" t="s">
        <v>513</v>
      </c>
      <c r="E307" s="12" t="s">
        <v>518</v>
      </c>
      <c r="F307" s="12" t="s">
        <v>22</v>
      </c>
      <c r="G307" s="11" t="s">
        <v>18</v>
      </c>
      <c r="H307" s="13" t="s">
        <v>2008</v>
      </c>
      <c r="I307" s="14"/>
      <c r="J307" s="15"/>
      <c r="K307" s="28" t="s">
        <v>520</v>
      </c>
    </row>
    <row r="308" spans="1:11" x14ac:dyDescent="0.25">
      <c r="A308" s="9">
        <v>306</v>
      </c>
      <c r="B308" s="10" t="s">
        <v>13</v>
      </c>
      <c r="C308" s="11" t="s">
        <v>521</v>
      </c>
      <c r="D308" s="12" t="s">
        <v>513</v>
      </c>
      <c r="E308" s="12" t="s">
        <v>522</v>
      </c>
      <c r="F308" s="11" t="s">
        <v>26</v>
      </c>
      <c r="G308" s="11" t="s">
        <v>18</v>
      </c>
      <c r="H308" s="13" t="s">
        <v>2008</v>
      </c>
      <c r="I308" s="14"/>
      <c r="J308" s="15"/>
      <c r="K308" s="28" t="s">
        <v>521</v>
      </c>
    </row>
    <row r="309" spans="1:11" x14ac:dyDescent="0.25">
      <c r="A309" s="9">
        <v>307</v>
      </c>
      <c r="B309" s="10" t="s">
        <v>13</v>
      </c>
      <c r="C309" s="11" t="s">
        <v>523</v>
      </c>
      <c r="D309" s="12" t="s">
        <v>513</v>
      </c>
      <c r="E309" s="12" t="s">
        <v>522</v>
      </c>
      <c r="F309" s="11" t="s">
        <v>67</v>
      </c>
      <c r="G309" s="11" t="s">
        <v>60</v>
      </c>
      <c r="H309" s="13" t="s">
        <v>2008</v>
      </c>
      <c r="I309" s="14"/>
      <c r="J309" s="15"/>
      <c r="K309" s="28" t="s">
        <v>523</v>
      </c>
    </row>
    <row r="310" spans="1:11" x14ac:dyDescent="0.25">
      <c r="A310" s="9">
        <v>308</v>
      </c>
      <c r="B310" s="10" t="s">
        <v>13</v>
      </c>
      <c r="C310" s="11" t="s">
        <v>523</v>
      </c>
      <c r="D310" s="12" t="s">
        <v>513</v>
      </c>
      <c r="E310" s="12" t="s">
        <v>522</v>
      </c>
      <c r="F310" s="11" t="s">
        <v>67</v>
      </c>
      <c r="G310" s="11" t="s">
        <v>18</v>
      </c>
      <c r="H310" s="13" t="s">
        <v>2008</v>
      </c>
      <c r="I310" s="14"/>
      <c r="J310" s="15"/>
      <c r="K310" s="28" t="s">
        <v>523</v>
      </c>
    </row>
    <row r="311" spans="1:11" x14ac:dyDescent="0.25">
      <c r="A311" s="9">
        <v>309</v>
      </c>
      <c r="B311" s="10" t="s">
        <v>13</v>
      </c>
      <c r="C311" s="11" t="s">
        <v>524</v>
      </c>
      <c r="D311" s="12" t="s">
        <v>513</v>
      </c>
      <c r="E311" s="12" t="s">
        <v>522</v>
      </c>
      <c r="F311" s="11" t="s">
        <v>22</v>
      </c>
      <c r="G311" s="11" t="s">
        <v>18</v>
      </c>
      <c r="H311" s="13" t="s">
        <v>2008</v>
      </c>
      <c r="I311" s="14"/>
      <c r="J311" s="15"/>
      <c r="K311" s="28" t="s">
        <v>524</v>
      </c>
    </row>
    <row r="312" spans="1:11" x14ac:dyDescent="0.25">
      <c r="A312" s="9">
        <v>310</v>
      </c>
      <c r="B312" s="10" t="s">
        <v>13</v>
      </c>
      <c r="C312" s="11" t="s">
        <v>525</v>
      </c>
      <c r="D312" s="12" t="s">
        <v>513</v>
      </c>
      <c r="E312" s="12" t="s">
        <v>526</v>
      </c>
      <c r="F312" s="12" t="s">
        <v>26</v>
      </c>
      <c r="G312" s="11" t="s">
        <v>18</v>
      </c>
      <c r="H312" s="13" t="s">
        <v>2008</v>
      </c>
      <c r="I312" s="14"/>
      <c r="J312" s="15"/>
      <c r="K312" s="28" t="s">
        <v>525</v>
      </c>
    </row>
    <row r="313" spans="1:11" x14ac:dyDescent="0.25">
      <c r="A313" s="9">
        <v>311</v>
      </c>
      <c r="B313" s="10" t="s">
        <v>13</v>
      </c>
      <c r="C313" s="11" t="s">
        <v>527</v>
      </c>
      <c r="D313" s="12" t="s">
        <v>513</v>
      </c>
      <c r="E313" s="12" t="s">
        <v>526</v>
      </c>
      <c r="F313" s="11" t="s">
        <v>67</v>
      </c>
      <c r="G313" s="11" t="s">
        <v>18</v>
      </c>
      <c r="H313" s="13" t="s">
        <v>2009</v>
      </c>
      <c r="I313" s="14"/>
      <c r="J313" s="15"/>
      <c r="K313" s="28" t="s">
        <v>527</v>
      </c>
    </row>
    <row r="314" spans="1:11" x14ac:dyDescent="0.25">
      <c r="A314" s="9">
        <v>312</v>
      </c>
      <c r="B314" s="10" t="s">
        <v>13</v>
      </c>
      <c r="C314" s="11" t="s">
        <v>528</v>
      </c>
      <c r="D314" s="12" t="s">
        <v>513</v>
      </c>
      <c r="E314" s="12" t="s">
        <v>526</v>
      </c>
      <c r="F314" s="12" t="s">
        <v>22</v>
      </c>
      <c r="G314" s="11" t="s">
        <v>18</v>
      </c>
      <c r="H314" s="13" t="s">
        <v>2008</v>
      </c>
      <c r="I314" s="14"/>
      <c r="J314" s="15"/>
      <c r="K314" s="28" t="s">
        <v>528</v>
      </c>
    </row>
    <row r="315" spans="1:11" x14ac:dyDescent="0.25">
      <c r="A315" s="9">
        <v>313</v>
      </c>
      <c r="B315" s="10" t="s">
        <v>13</v>
      </c>
      <c r="C315" s="11" t="s">
        <v>529</v>
      </c>
      <c r="D315" s="12" t="s">
        <v>513</v>
      </c>
      <c r="E315" s="12" t="s">
        <v>530</v>
      </c>
      <c r="F315" s="12" t="s">
        <v>26</v>
      </c>
      <c r="G315" s="11" t="s">
        <v>18</v>
      </c>
      <c r="H315" s="13" t="s">
        <v>2010</v>
      </c>
      <c r="I315" s="14"/>
      <c r="J315" s="15"/>
      <c r="K315" s="28" t="s">
        <v>529</v>
      </c>
    </row>
    <row r="316" spans="1:11" x14ac:dyDescent="0.25">
      <c r="A316" s="9">
        <v>314</v>
      </c>
      <c r="B316" s="10" t="s">
        <v>13</v>
      </c>
      <c r="C316" s="11" t="s">
        <v>531</v>
      </c>
      <c r="D316" s="12" t="s">
        <v>513</v>
      </c>
      <c r="E316" s="12" t="s">
        <v>530</v>
      </c>
      <c r="F316" s="12" t="s">
        <v>67</v>
      </c>
      <c r="G316" s="11" t="s">
        <v>18</v>
      </c>
      <c r="H316" s="13" t="s">
        <v>2008</v>
      </c>
      <c r="I316" s="14"/>
      <c r="J316" s="15"/>
      <c r="K316" s="28" t="s">
        <v>531</v>
      </c>
    </row>
    <row r="317" spans="1:11" x14ac:dyDescent="0.25">
      <c r="A317" s="9">
        <v>315</v>
      </c>
      <c r="B317" s="10" t="s">
        <v>13</v>
      </c>
      <c r="C317" s="11" t="s">
        <v>532</v>
      </c>
      <c r="D317" s="12" t="s">
        <v>513</v>
      </c>
      <c r="E317" s="12" t="s">
        <v>530</v>
      </c>
      <c r="F317" s="11" t="s">
        <v>22</v>
      </c>
      <c r="G317" s="11" t="s">
        <v>18</v>
      </c>
      <c r="H317" s="13" t="s">
        <v>2008</v>
      </c>
      <c r="I317" s="14"/>
      <c r="J317" s="15"/>
      <c r="K317" s="28" t="s">
        <v>532</v>
      </c>
    </row>
    <row r="318" spans="1:11" x14ac:dyDescent="0.25">
      <c r="A318" s="9">
        <v>316</v>
      </c>
      <c r="B318" s="10" t="s">
        <v>13</v>
      </c>
      <c r="C318" s="11" t="s">
        <v>533</v>
      </c>
      <c r="D318" s="12" t="s">
        <v>534</v>
      </c>
      <c r="E318" s="12" t="s">
        <v>21</v>
      </c>
      <c r="F318" s="12" t="s">
        <v>26</v>
      </c>
      <c r="G318" s="11" t="s">
        <v>18</v>
      </c>
      <c r="H318" s="13" t="s">
        <v>2008</v>
      </c>
      <c r="I318" s="14"/>
      <c r="J318" s="15"/>
      <c r="K318" s="28" t="s">
        <v>533</v>
      </c>
    </row>
    <row r="319" spans="1:11" x14ac:dyDescent="0.25">
      <c r="A319" s="9">
        <v>317</v>
      </c>
      <c r="B319" s="10" t="s">
        <v>13</v>
      </c>
      <c r="C319" s="11" t="s">
        <v>535</v>
      </c>
      <c r="D319" s="12" t="s">
        <v>534</v>
      </c>
      <c r="E319" s="12" t="s">
        <v>16</v>
      </c>
      <c r="F319" s="11" t="s">
        <v>26</v>
      </c>
      <c r="G319" s="11" t="s">
        <v>18</v>
      </c>
      <c r="H319" s="13" t="s">
        <v>2008</v>
      </c>
      <c r="I319" s="14"/>
      <c r="J319" s="15"/>
      <c r="K319" s="28" t="s">
        <v>535</v>
      </c>
    </row>
    <row r="320" spans="1:11" x14ac:dyDescent="0.25">
      <c r="A320" s="9">
        <v>318</v>
      </c>
      <c r="B320" s="10" t="s">
        <v>13</v>
      </c>
      <c r="C320" s="11" t="s">
        <v>536</v>
      </c>
      <c r="D320" s="12" t="s">
        <v>534</v>
      </c>
      <c r="E320" s="12" t="s">
        <v>34</v>
      </c>
      <c r="F320" s="12" t="s">
        <v>17</v>
      </c>
      <c r="G320" s="11" t="s">
        <v>18</v>
      </c>
      <c r="H320" s="13" t="s">
        <v>2008</v>
      </c>
      <c r="I320" s="14"/>
      <c r="J320" s="15"/>
      <c r="K320" s="28" t="s">
        <v>536</v>
      </c>
    </row>
    <row r="321" spans="1:11" x14ac:dyDescent="0.25">
      <c r="A321" s="9">
        <v>319</v>
      </c>
      <c r="B321" s="10" t="s">
        <v>13</v>
      </c>
      <c r="C321" s="11" t="s">
        <v>537</v>
      </c>
      <c r="D321" s="12" t="s">
        <v>534</v>
      </c>
      <c r="E321" s="12" t="s">
        <v>151</v>
      </c>
      <c r="F321" s="12" t="s">
        <v>17</v>
      </c>
      <c r="G321" s="11" t="s">
        <v>18</v>
      </c>
      <c r="H321" s="13" t="s">
        <v>2008</v>
      </c>
      <c r="I321" s="14"/>
      <c r="J321" s="15"/>
      <c r="K321" s="28" t="s">
        <v>537</v>
      </c>
    </row>
    <row r="322" spans="1:11" x14ac:dyDescent="0.25">
      <c r="A322" s="9">
        <v>320</v>
      </c>
      <c r="B322" s="10" t="s">
        <v>13</v>
      </c>
      <c r="C322" s="11" t="s">
        <v>538</v>
      </c>
      <c r="D322" s="12" t="s">
        <v>534</v>
      </c>
      <c r="E322" s="12" t="s">
        <v>539</v>
      </c>
      <c r="F322" s="12" t="s">
        <v>17</v>
      </c>
      <c r="G322" s="11" t="s">
        <v>18</v>
      </c>
      <c r="H322" s="13" t="s">
        <v>2008</v>
      </c>
      <c r="I322" s="14"/>
      <c r="J322" s="15"/>
      <c r="K322" s="28" t="s">
        <v>538</v>
      </c>
    </row>
    <row r="323" spans="1:11" x14ac:dyDescent="0.25">
      <c r="A323" s="9">
        <v>321</v>
      </c>
      <c r="B323" s="10" t="s">
        <v>13</v>
      </c>
      <c r="C323" s="11" t="s">
        <v>540</v>
      </c>
      <c r="D323" s="12" t="s">
        <v>541</v>
      </c>
      <c r="E323" s="12" t="s">
        <v>34</v>
      </c>
      <c r="F323" s="12" t="s">
        <v>17</v>
      </c>
      <c r="G323" s="11" t="s">
        <v>18</v>
      </c>
      <c r="H323" s="13" t="s">
        <v>2008</v>
      </c>
      <c r="I323" s="14"/>
      <c r="J323" s="15"/>
      <c r="K323" s="28" t="s">
        <v>540</v>
      </c>
    </row>
    <row r="324" spans="1:11" x14ac:dyDescent="0.25">
      <c r="A324" s="9">
        <v>322</v>
      </c>
      <c r="B324" s="10" t="s">
        <v>13</v>
      </c>
      <c r="C324" s="11" t="s">
        <v>542</v>
      </c>
      <c r="D324" s="12" t="s">
        <v>543</v>
      </c>
      <c r="E324" s="12" t="s">
        <v>21</v>
      </c>
      <c r="F324" s="12" t="s">
        <v>17</v>
      </c>
      <c r="G324" s="11" t="s">
        <v>18</v>
      </c>
      <c r="H324" s="13" t="s">
        <v>2008</v>
      </c>
      <c r="I324" s="14"/>
      <c r="J324" s="15"/>
      <c r="K324" s="28" t="s">
        <v>542</v>
      </c>
    </row>
    <row r="325" spans="1:11" x14ac:dyDescent="0.25">
      <c r="A325" s="9">
        <v>323</v>
      </c>
      <c r="B325" s="10" t="s">
        <v>13</v>
      </c>
      <c r="C325" s="11" t="s">
        <v>544</v>
      </c>
      <c r="D325" s="12" t="s">
        <v>545</v>
      </c>
      <c r="E325" s="12" t="s">
        <v>21</v>
      </c>
      <c r="F325" s="12" t="s">
        <v>17</v>
      </c>
      <c r="G325" s="11" t="s">
        <v>18</v>
      </c>
      <c r="H325" s="13" t="s">
        <v>2008</v>
      </c>
      <c r="I325" s="14"/>
      <c r="J325" s="15"/>
      <c r="K325" s="28" t="s">
        <v>544</v>
      </c>
    </row>
    <row r="326" spans="1:11" x14ac:dyDescent="0.25">
      <c r="A326" s="9">
        <v>324</v>
      </c>
      <c r="B326" s="10" t="s">
        <v>13</v>
      </c>
      <c r="C326" s="11" t="s">
        <v>546</v>
      </c>
      <c r="D326" s="12" t="s">
        <v>547</v>
      </c>
      <c r="E326" s="12" t="s">
        <v>34</v>
      </c>
      <c r="F326" s="12" t="s">
        <v>17</v>
      </c>
      <c r="G326" s="11" t="s">
        <v>18</v>
      </c>
      <c r="H326" s="13" t="s">
        <v>2008</v>
      </c>
      <c r="I326" s="14"/>
      <c r="J326" s="15"/>
      <c r="K326" s="28" t="s">
        <v>546</v>
      </c>
    </row>
    <row r="327" spans="1:11" x14ac:dyDescent="0.25">
      <c r="A327" s="9">
        <v>325</v>
      </c>
      <c r="B327" s="10" t="s">
        <v>13</v>
      </c>
      <c r="C327" s="11" t="s">
        <v>548</v>
      </c>
      <c r="D327" s="12" t="s">
        <v>549</v>
      </c>
      <c r="E327" s="12" t="s">
        <v>21</v>
      </c>
      <c r="F327" s="12" t="s">
        <v>17</v>
      </c>
      <c r="G327" s="11" t="s">
        <v>18</v>
      </c>
      <c r="H327" s="13" t="s">
        <v>2008</v>
      </c>
      <c r="I327" s="14"/>
      <c r="J327" s="15"/>
      <c r="K327" s="28" t="s">
        <v>548</v>
      </c>
    </row>
    <row r="328" spans="1:11" x14ac:dyDescent="0.25">
      <c r="A328" s="9">
        <v>326</v>
      </c>
      <c r="B328" s="10" t="s">
        <v>13</v>
      </c>
      <c r="C328" s="11" t="s">
        <v>550</v>
      </c>
      <c r="D328" s="12" t="s">
        <v>551</v>
      </c>
      <c r="E328" s="12" t="s">
        <v>151</v>
      </c>
      <c r="F328" s="12" t="s">
        <v>17</v>
      </c>
      <c r="G328" s="11" t="s">
        <v>18</v>
      </c>
      <c r="H328" s="13" t="s">
        <v>2008</v>
      </c>
      <c r="I328" s="14"/>
      <c r="J328" s="15"/>
      <c r="K328" s="28" t="s">
        <v>550</v>
      </c>
    </row>
    <row r="329" spans="1:11" x14ac:dyDescent="0.25">
      <c r="A329" s="9">
        <v>327</v>
      </c>
      <c r="B329" s="10" t="s">
        <v>13</v>
      </c>
      <c r="C329" s="11" t="s">
        <v>552</v>
      </c>
      <c r="D329" s="12" t="s">
        <v>553</v>
      </c>
      <c r="E329" s="12" t="s">
        <v>21</v>
      </c>
      <c r="F329" s="12" t="s">
        <v>17</v>
      </c>
      <c r="G329" s="11" t="s">
        <v>18</v>
      </c>
      <c r="H329" s="13" t="s">
        <v>2008</v>
      </c>
      <c r="I329" s="14"/>
      <c r="J329" s="15"/>
      <c r="K329" s="28" t="s">
        <v>552</v>
      </c>
    </row>
    <row r="330" spans="1:11" x14ac:dyDescent="0.25">
      <c r="A330" s="9">
        <v>328</v>
      </c>
      <c r="B330" s="10" t="s">
        <v>13</v>
      </c>
      <c r="C330" s="11" t="s">
        <v>554</v>
      </c>
      <c r="D330" s="12" t="s">
        <v>555</v>
      </c>
      <c r="E330" s="11" t="s">
        <v>21</v>
      </c>
      <c r="F330" s="12" t="s">
        <v>17</v>
      </c>
      <c r="G330" s="11" t="s">
        <v>18</v>
      </c>
      <c r="H330" s="13" t="s">
        <v>2008</v>
      </c>
      <c r="I330" s="14"/>
      <c r="J330" s="15"/>
      <c r="K330" s="28" t="s">
        <v>554</v>
      </c>
    </row>
    <row r="331" spans="1:11" x14ac:dyDescent="0.25">
      <c r="A331" s="9">
        <v>329</v>
      </c>
      <c r="B331" s="10" t="s">
        <v>13</v>
      </c>
      <c r="C331" s="11" t="s">
        <v>556</v>
      </c>
      <c r="D331" s="11" t="s">
        <v>557</v>
      </c>
      <c r="E331" s="12" t="s">
        <v>21</v>
      </c>
      <c r="F331" s="11" t="s">
        <v>17</v>
      </c>
      <c r="G331" s="11" t="s">
        <v>18</v>
      </c>
      <c r="H331" s="13" t="s">
        <v>2008</v>
      </c>
      <c r="I331" s="14"/>
      <c r="J331" s="15"/>
      <c r="K331" s="28" t="s">
        <v>556</v>
      </c>
    </row>
    <row r="332" spans="1:11" x14ac:dyDescent="0.25">
      <c r="A332" s="9">
        <v>330</v>
      </c>
      <c r="B332" s="10" t="s">
        <v>13</v>
      </c>
      <c r="C332" s="11" t="s">
        <v>558</v>
      </c>
      <c r="D332" s="11" t="s">
        <v>559</v>
      </c>
      <c r="E332" s="12" t="s">
        <v>16</v>
      </c>
      <c r="F332" s="11" t="s">
        <v>227</v>
      </c>
      <c r="G332" s="11" t="s">
        <v>18</v>
      </c>
      <c r="H332" s="13" t="s">
        <v>2008</v>
      </c>
      <c r="I332" s="14"/>
      <c r="J332" s="15"/>
      <c r="K332" s="28" t="s">
        <v>558</v>
      </c>
    </row>
    <row r="333" spans="1:11" x14ac:dyDescent="0.25">
      <c r="A333" s="9">
        <v>331</v>
      </c>
      <c r="B333" s="10" t="s">
        <v>13</v>
      </c>
      <c r="C333" s="11" t="s">
        <v>560</v>
      </c>
      <c r="D333" s="11" t="s">
        <v>561</v>
      </c>
      <c r="E333" s="12" t="s">
        <v>21</v>
      </c>
      <c r="F333" s="11" t="s">
        <v>17</v>
      </c>
      <c r="G333" s="11" t="s">
        <v>18</v>
      </c>
      <c r="H333" s="13" t="s">
        <v>2008</v>
      </c>
      <c r="I333" s="14"/>
      <c r="J333" s="15"/>
      <c r="K333" s="28" t="s">
        <v>560</v>
      </c>
    </row>
    <row r="334" spans="1:11" x14ac:dyDescent="0.25">
      <c r="A334" s="9">
        <v>332</v>
      </c>
      <c r="B334" s="10" t="s">
        <v>13</v>
      </c>
      <c r="C334" s="11" t="s">
        <v>562</v>
      </c>
      <c r="D334" s="11" t="s">
        <v>563</v>
      </c>
      <c r="E334" s="12" t="s">
        <v>466</v>
      </c>
      <c r="F334" s="11" t="s">
        <v>17</v>
      </c>
      <c r="G334" s="11" t="s">
        <v>18</v>
      </c>
      <c r="H334" s="13" t="s">
        <v>2008</v>
      </c>
      <c r="I334" s="14"/>
      <c r="J334" s="15"/>
      <c r="K334" s="28" t="s">
        <v>562</v>
      </c>
    </row>
    <row r="335" spans="1:11" x14ac:dyDescent="0.25">
      <c r="A335" s="9">
        <v>333</v>
      </c>
      <c r="B335" s="10" t="s">
        <v>13</v>
      </c>
      <c r="C335" s="11" t="s">
        <v>564</v>
      </c>
      <c r="D335" s="11" t="s">
        <v>563</v>
      </c>
      <c r="E335" s="12" t="s">
        <v>565</v>
      </c>
      <c r="F335" s="11" t="s">
        <v>17</v>
      </c>
      <c r="G335" s="11" t="s">
        <v>18</v>
      </c>
      <c r="H335" s="13" t="s">
        <v>2008</v>
      </c>
      <c r="I335" s="14"/>
      <c r="J335" s="15"/>
      <c r="K335" s="28" t="s">
        <v>564</v>
      </c>
    </row>
    <row r="336" spans="1:11" x14ac:dyDescent="0.25">
      <c r="A336" s="9">
        <v>334</v>
      </c>
      <c r="B336" s="10" t="s">
        <v>13</v>
      </c>
      <c r="C336" s="11" t="s">
        <v>566</v>
      </c>
      <c r="D336" s="11" t="s">
        <v>563</v>
      </c>
      <c r="E336" s="12" t="s">
        <v>567</v>
      </c>
      <c r="F336" s="11" t="s">
        <v>17</v>
      </c>
      <c r="G336" s="11" t="s">
        <v>18</v>
      </c>
      <c r="H336" s="13" t="s">
        <v>2008</v>
      </c>
      <c r="I336" s="14"/>
      <c r="J336" s="15"/>
      <c r="K336" s="28" t="s">
        <v>566</v>
      </c>
    </row>
    <row r="337" spans="1:11" x14ac:dyDescent="0.25">
      <c r="A337" s="9">
        <v>335</v>
      </c>
      <c r="B337" s="10" t="s">
        <v>13</v>
      </c>
      <c r="C337" s="11" t="s">
        <v>568</v>
      </c>
      <c r="D337" s="11" t="s">
        <v>569</v>
      </c>
      <c r="E337" s="12" t="s">
        <v>21</v>
      </c>
      <c r="F337" s="11" t="s">
        <v>17</v>
      </c>
      <c r="G337" s="11" t="s">
        <v>18</v>
      </c>
      <c r="H337" s="13" t="s">
        <v>2008</v>
      </c>
      <c r="I337" s="14"/>
      <c r="J337" s="15"/>
      <c r="K337" s="28" t="s">
        <v>568</v>
      </c>
    </row>
    <row r="338" spans="1:11" x14ac:dyDescent="0.25">
      <c r="A338" s="9">
        <v>336</v>
      </c>
      <c r="B338" s="10" t="s">
        <v>13</v>
      </c>
      <c r="C338" s="11" t="s">
        <v>570</v>
      </c>
      <c r="D338" s="11" t="s">
        <v>571</v>
      </c>
      <c r="E338" s="12" t="s">
        <v>21</v>
      </c>
      <c r="F338" s="11" t="s">
        <v>17</v>
      </c>
      <c r="G338" s="11" t="s">
        <v>18</v>
      </c>
      <c r="H338" s="13" t="s">
        <v>2008</v>
      </c>
      <c r="I338" s="14"/>
      <c r="J338" s="15"/>
      <c r="K338" s="28" t="s">
        <v>570</v>
      </c>
    </row>
    <row r="339" spans="1:11" x14ac:dyDescent="0.25">
      <c r="A339" s="9">
        <v>337</v>
      </c>
      <c r="B339" s="10" t="s">
        <v>13</v>
      </c>
      <c r="C339" s="11" t="s">
        <v>572</v>
      </c>
      <c r="D339" s="11" t="s">
        <v>573</v>
      </c>
      <c r="E339" s="12" t="s">
        <v>179</v>
      </c>
      <c r="F339" s="11" t="s">
        <v>17</v>
      </c>
      <c r="G339" s="11" t="s">
        <v>18</v>
      </c>
      <c r="H339" s="13" t="s">
        <v>2008</v>
      </c>
      <c r="I339" s="14"/>
      <c r="J339" s="15"/>
      <c r="K339" s="28" t="s">
        <v>572</v>
      </c>
    </row>
    <row r="340" spans="1:11" x14ac:dyDescent="0.25">
      <c r="A340" s="9">
        <v>338</v>
      </c>
      <c r="B340" s="10" t="s">
        <v>13</v>
      </c>
      <c r="C340" s="11" t="s">
        <v>574</v>
      </c>
      <c r="D340" s="11" t="s">
        <v>575</v>
      </c>
      <c r="E340" s="12" t="s">
        <v>21</v>
      </c>
      <c r="F340" s="12" t="s">
        <v>17</v>
      </c>
      <c r="G340" s="11" t="s">
        <v>18</v>
      </c>
      <c r="H340" s="13" t="s">
        <v>2010</v>
      </c>
      <c r="I340" s="14"/>
      <c r="J340" s="15"/>
      <c r="K340" s="28" t="s">
        <v>574</v>
      </c>
    </row>
    <row r="341" spans="1:11" x14ac:dyDescent="0.25">
      <c r="A341" s="9">
        <v>339</v>
      </c>
      <c r="B341" s="10" t="s">
        <v>13</v>
      </c>
      <c r="C341" s="11" t="s">
        <v>576</v>
      </c>
      <c r="D341" s="11" t="s">
        <v>577</v>
      </c>
      <c r="E341" s="12" t="s">
        <v>21</v>
      </c>
      <c r="F341" s="12" t="s">
        <v>26</v>
      </c>
      <c r="G341" s="11" t="s">
        <v>18</v>
      </c>
      <c r="H341" s="13" t="s">
        <v>2008</v>
      </c>
      <c r="I341" s="14"/>
      <c r="J341" s="15"/>
      <c r="K341" s="28" t="s">
        <v>576</v>
      </c>
    </row>
    <row r="342" spans="1:11" x14ac:dyDescent="0.25">
      <c r="A342" s="9">
        <v>340</v>
      </c>
      <c r="B342" s="10" t="s">
        <v>13</v>
      </c>
      <c r="C342" s="11" t="s">
        <v>578</v>
      </c>
      <c r="D342" s="11" t="s">
        <v>577</v>
      </c>
      <c r="E342" s="11" t="s">
        <v>21</v>
      </c>
      <c r="F342" s="12" t="s">
        <v>579</v>
      </c>
      <c r="G342" s="11" t="s">
        <v>18</v>
      </c>
      <c r="H342" s="13" t="s">
        <v>2008</v>
      </c>
      <c r="I342" s="14"/>
      <c r="J342" s="15"/>
      <c r="K342" s="28" t="s">
        <v>578</v>
      </c>
    </row>
    <row r="343" spans="1:11" x14ac:dyDescent="0.25">
      <c r="A343" s="9">
        <v>341</v>
      </c>
      <c r="B343" s="10" t="s">
        <v>13</v>
      </c>
      <c r="C343" s="11" t="s">
        <v>580</v>
      </c>
      <c r="D343" s="11" t="s">
        <v>577</v>
      </c>
      <c r="E343" s="11" t="s">
        <v>21</v>
      </c>
      <c r="F343" s="12" t="s">
        <v>351</v>
      </c>
      <c r="G343" s="11" t="s">
        <v>18</v>
      </c>
      <c r="H343" s="13" t="s">
        <v>2008</v>
      </c>
      <c r="I343" s="14"/>
      <c r="J343" s="15"/>
      <c r="K343" s="28" t="s">
        <v>580</v>
      </c>
    </row>
    <row r="344" spans="1:11" x14ac:dyDescent="0.25">
      <c r="A344" s="9">
        <v>342</v>
      </c>
      <c r="B344" s="10" t="s">
        <v>13</v>
      </c>
      <c r="C344" s="11" t="s">
        <v>581</v>
      </c>
      <c r="D344" s="11" t="s">
        <v>577</v>
      </c>
      <c r="E344" s="12" t="s">
        <v>21</v>
      </c>
      <c r="F344" s="12" t="s">
        <v>582</v>
      </c>
      <c r="G344" s="11" t="s">
        <v>18</v>
      </c>
      <c r="H344" s="13" t="s">
        <v>2008</v>
      </c>
      <c r="I344" s="14"/>
      <c r="J344" s="15"/>
      <c r="K344" s="28" t="s">
        <v>581</v>
      </c>
    </row>
    <row r="345" spans="1:11" x14ac:dyDescent="0.25">
      <c r="A345" s="9">
        <v>343</v>
      </c>
      <c r="B345" s="10" t="s">
        <v>13</v>
      </c>
      <c r="C345" s="11" t="s">
        <v>583</v>
      </c>
      <c r="D345" s="11" t="s">
        <v>577</v>
      </c>
      <c r="E345" s="12" t="s">
        <v>21</v>
      </c>
      <c r="F345" s="12" t="s">
        <v>67</v>
      </c>
      <c r="G345" s="11" t="s">
        <v>18</v>
      </c>
      <c r="H345" s="13" t="s">
        <v>2008</v>
      </c>
      <c r="I345" s="14"/>
      <c r="J345" s="15"/>
      <c r="K345" s="28" t="s">
        <v>583</v>
      </c>
    </row>
    <row r="346" spans="1:11" x14ac:dyDescent="0.25">
      <c r="A346" s="9">
        <v>344</v>
      </c>
      <c r="B346" s="10" t="s">
        <v>13</v>
      </c>
      <c r="C346" s="11" t="s">
        <v>584</v>
      </c>
      <c r="D346" s="11" t="s">
        <v>577</v>
      </c>
      <c r="E346" s="11" t="s">
        <v>21</v>
      </c>
      <c r="F346" s="12" t="s">
        <v>112</v>
      </c>
      <c r="G346" s="11" t="s">
        <v>18</v>
      </c>
      <c r="H346" s="13" t="s">
        <v>2008</v>
      </c>
      <c r="I346" s="14"/>
      <c r="J346" s="15"/>
      <c r="K346" s="28" t="s">
        <v>584</v>
      </c>
    </row>
    <row r="347" spans="1:11" x14ac:dyDescent="0.25">
      <c r="A347" s="9">
        <v>345</v>
      </c>
      <c r="B347" s="10" t="s">
        <v>13</v>
      </c>
      <c r="C347" s="11" t="s">
        <v>585</v>
      </c>
      <c r="D347" s="11" t="s">
        <v>577</v>
      </c>
      <c r="E347" s="11" t="s">
        <v>21</v>
      </c>
      <c r="F347" s="12" t="s">
        <v>206</v>
      </c>
      <c r="G347" s="11" t="s">
        <v>18</v>
      </c>
      <c r="H347" s="13" t="s">
        <v>2008</v>
      </c>
      <c r="I347" s="14"/>
      <c r="J347" s="15"/>
      <c r="K347" s="28" t="s">
        <v>585</v>
      </c>
    </row>
    <row r="348" spans="1:11" x14ac:dyDescent="0.25">
      <c r="A348" s="9">
        <v>346</v>
      </c>
      <c r="B348" s="10" t="s">
        <v>13</v>
      </c>
      <c r="C348" s="11" t="s">
        <v>586</v>
      </c>
      <c r="D348" s="12" t="s">
        <v>577</v>
      </c>
      <c r="E348" s="12" t="s">
        <v>341</v>
      </c>
      <c r="F348" s="12" t="s">
        <v>17</v>
      </c>
      <c r="G348" s="11" t="s">
        <v>18</v>
      </c>
      <c r="H348" s="13" t="s">
        <v>2008</v>
      </c>
      <c r="I348" s="14"/>
      <c r="J348" s="15"/>
      <c r="K348" s="28" t="s">
        <v>586</v>
      </c>
    </row>
    <row r="349" spans="1:11" x14ac:dyDescent="0.25">
      <c r="A349" s="9">
        <v>347</v>
      </c>
      <c r="B349" s="10" t="s">
        <v>13</v>
      </c>
      <c r="C349" s="11" t="s">
        <v>587</v>
      </c>
      <c r="D349" s="12" t="s">
        <v>577</v>
      </c>
      <c r="E349" s="12" t="s">
        <v>341</v>
      </c>
      <c r="F349" s="11" t="s">
        <v>246</v>
      </c>
      <c r="G349" s="11" t="s">
        <v>18</v>
      </c>
      <c r="H349" s="13" t="s">
        <v>2008</v>
      </c>
      <c r="I349" s="14"/>
      <c r="J349" s="15"/>
      <c r="K349" s="28" t="s">
        <v>587</v>
      </c>
    </row>
    <row r="350" spans="1:11" x14ac:dyDescent="0.25">
      <c r="A350" s="9">
        <v>348</v>
      </c>
      <c r="B350" s="10" t="s">
        <v>13</v>
      </c>
      <c r="C350" s="11" t="s">
        <v>588</v>
      </c>
      <c r="D350" s="12" t="s">
        <v>577</v>
      </c>
      <c r="E350" s="12" t="s">
        <v>341</v>
      </c>
      <c r="F350" s="12" t="s">
        <v>89</v>
      </c>
      <c r="G350" s="11" t="s">
        <v>18</v>
      </c>
      <c r="H350" s="13" t="s">
        <v>2008</v>
      </c>
      <c r="I350" s="14"/>
      <c r="J350" s="15"/>
      <c r="K350" s="28" t="s">
        <v>588</v>
      </c>
    </row>
    <row r="351" spans="1:11" x14ac:dyDescent="0.25">
      <c r="A351" s="9">
        <v>349</v>
      </c>
      <c r="B351" s="10" t="s">
        <v>13</v>
      </c>
      <c r="C351" s="11" t="s">
        <v>589</v>
      </c>
      <c r="D351" s="12" t="s">
        <v>577</v>
      </c>
      <c r="E351" s="12" t="s">
        <v>341</v>
      </c>
      <c r="F351" s="12" t="s">
        <v>100</v>
      </c>
      <c r="G351" s="11" t="s">
        <v>18</v>
      </c>
      <c r="H351" s="13" t="s">
        <v>2008</v>
      </c>
      <c r="I351" s="14"/>
      <c r="J351" s="15"/>
      <c r="K351" s="28" t="s">
        <v>589</v>
      </c>
    </row>
    <row r="352" spans="1:11" x14ac:dyDescent="0.25">
      <c r="A352" s="9">
        <v>350</v>
      </c>
      <c r="B352" s="10" t="s">
        <v>13</v>
      </c>
      <c r="C352" s="11" t="s">
        <v>590</v>
      </c>
      <c r="D352" s="12" t="s">
        <v>577</v>
      </c>
      <c r="E352" s="12" t="s">
        <v>341</v>
      </c>
      <c r="F352" s="12" t="s">
        <v>26</v>
      </c>
      <c r="G352" s="11" t="s">
        <v>18</v>
      </c>
      <c r="H352" s="13" t="s">
        <v>2008</v>
      </c>
      <c r="I352" s="14"/>
      <c r="J352" s="15"/>
      <c r="K352" s="28" t="s">
        <v>590</v>
      </c>
    </row>
    <row r="353" spans="1:11" x14ac:dyDescent="0.25">
      <c r="A353" s="9">
        <v>351</v>
      </c>
      <c r="B353" s="10" t="s">
        <v>13</v>
      </c>
      <c r="C353" s="11" t="s">
        <v>591</v>
      </c>
      <c r="D353" s="12" t="s">
        <v>577</v>
      </c>
      <c r="E353" s="12" t="s">
        <v>341</v>
      </c>
      <c r="F353" s="12" t="s">
        <v>67</v>
      </c>
      <c r="G353" s="11" t="s">
        <v>18</v>
      </c>
      <c r="H353" s="13" t="s">
        <v>2008</v>
      </c>
      <c r="I353" s="14"/>
      <c r="J353" s="15"/>
      <c r="K353" s="28" t="s">
        <v>591</v>
      </c>
    </row>
    <row r="354" spans="1:11" x14ac:dyDescent="0.25">
      <c r="A354" s="9">
        <v>352</v>
      </c>
      <c r="B354" s="10" t="s">
        <v>13</v>
      </c>
      <c r="C354" s="11" t="s">
        <v>592</v>
      </c>
      <c r="D354" s="12" t="s">
        <v>577</v>
      </c>
      <c r="E354" s="12" t="s">
        <v>341</v>
      </c>
      <c r="F354" s="12" t="s">
        <v>40</v>
      </c>
      <c r="G354" s="11" t="s">
        <v>18</v>
      </c>
      <c r="H354" s="13" t="s">
        <v>2008</v>
      </c>
      <c r="I354" s="14"/>
      <c r="J354" s="15"/>
      <c r="K354" s="28" t="s">
        <v>592</v>
      </c>
    </row>
    <row r="355" spans="1:11" x14ac:dyDescent="0.25">
      <c r="A355" s="9">
        <v>353</v>
      </c>
      <c r="B355" s="10" t="s">
        <v>13</v>
      </c>
      <c r="C355" s="11" t="s">
        <v>593</v>
      </c>
      <c r="D355" s="12" t="s">
        <v>577</v>
      </c>
      <c r="E355" s="12" t="s">
        <v>21</v>
      </c>
      <c r="F355" s="12" t="s">
        <v>594</v>
      </c>
      <c r="G355" s="11" t="s">
        <v>18</v>
      </c>
      <c r="H355" s="13" t="s">
        <v>2008</v>
      </c>
      <c r="I355" s="14"/>
      <c r="J355" s="15"/>
      <c r="K355" s="28" t="s">
        <v>593</v>
      </c>
    </row>
    <row r="356" spans="1:11" x14ac:dyDescent="0.25">
      <c r="A356" s="9">
        <v>354</v>
      </c>
      <c r="B356" s="10" t="s">
        <v>13</v>
      </c>
      <c r="C356" s="11" t="s">
        <v>595</v>
      </c>
      <c r="D356" s="12" t="s">
        <v>577</v>
      </c>
      <c r="E356" s="12" t="s">
        <v>341</v>
      </c>
      <c r="F356" s="11" t="s">
        <v>29</v>
      </c>
      <c r="G356" s="11" t="s">
        <v>18</v>
      </c>
      <c r="H356" s="13" t="s">
        <v>2009</v>
      </c>
      <c r="I356" s="14"/>
      <c r="J356" s="15"/>
      <c r="K356" s="28" t="s">
        <v>595</v>
      </c>
    </row>
    <row r="357" spans="1:11" x14ac:dyDescent="0.25">
      <c r="A357" s="9">
        <v>355</v>
      </c>
      <c r="B357" s="10" t="s">
        <v>13</v>
      </c>
      <c r="C357" s="11" t="s">
        <v>596</v>
      </c>
      <c r="D357" s="12" t="s">
        <v>597</v>
      </c>
      <c r="E357" s="12" t="s">
        <v>21</v>
      </c>
      <c r="F357" s="12" t="s">
        <v>17</v>
      </c>
      <c r="G357" s="11" t="s">
        <v>18</v>
      </c>
      <c r="H357" s="13" t="s">
        <v>2009</v>
      </c>
      <c r="I357" s="14"/>
      <c r="J357" s="15"/>
      <c r="K357" s="28" t="s">
        <v>596</v>
      </c>
    </row>
    <row r="358" spans="1:11" x14ac:dyDescent="0.25">
      <c r="A358" s="9">
        <v>356</v>
      </c>
      <c r="B358" s="10" t="s">
        <v>13</v>
      </c>
      <c r="C358" s="11" t="s">
        <v>598</v>
      </c>
      <c r="D358" s="12" t="s">
        <v>597</v>
      </c>
      <c r="E358" s="12" t="s">
        <v>16</v>
      </c>
      <c r="F358" s="11" t="s">
        <v>26</v>
      </c>
      <c r="G358" s="11" t="s">
        <v>18</v>
      </c>
      <c r="H358" s="13" t="s">
        <v>2008</v>
      </c>
      <c r="I358" s="14"/>
      <c r="J358" s="15"/>
      <c r="K358" s="28" t="s">
        <v>598</v>
      </c>
    </row>
    <row r="359" spans="1:11" x14ac:dyDescent="0.25">
      <c r="A359" s="9">
        <v>357</v>
      </c>
      <c r="B359" s="10" t="s">
        <v>13</v>
      </c>
      <c r="C359" s="11" t="s">
        <v>599</v>
      </c>
      <c r="D359" s="12" t="s">
        <v>597</v>
      </c>
      <c r="E359" s="12" t="s">
        <v>179</v>
      </c>
      <c r="F359" s="11" t="s">
        <v>26</v>
      </c>
      <c r="G359" s="11" t="s">
        <v>18</v>
      </c>
      <c r="H359" s="13" t="s">
        <v>2008</v>
      </c>
      <c r="I359" s="14"/>
      <c r="J359" s="15"/>
      <c r="K359" s="28" t="s">
        <v>599</v>
      </c>
    </row>
    <row r="360" spans="1:11" x14ac:dyDescent="0.25">
      <c r="A360" s="9">
        <v>358</v>
      </c>
      <c r="B360" s="10" t="s">
        <v>13</v>
      </c>
      <c r="C360" s="11" t="s">
        <v>600</v>
      </c>
      <c r="D360" s="12" t="s">
        <v>597</v>
      </c>
      <c r="E360" s="12" t="s">
        <v>115</v>
      </c>
      <c r="F360" s="11" t="s">
        <v>26</v>
      </c>
      <c r="G360" s="11" t="s">
        <v>18</v>
      </c>
      <c r="H360" s="13" t="s">
        <v>2008</v>
      </c>
      <c r="I360" s="14"/>
      <c r="J360" s="15"/>
      <c r="K360" s="28" t="s">
        <v>600</v>
      </c>
    </row>
    <row r="361" spans="1:11" x14ac:dyDescent="0.25">
      <c r="A361" s="9">
        <v>359</v>
      </c>
      <c r="B361" s="10" t="s">
        <v>13</v>
      </c>
      <c r="C361" s="11" t="s">
        <v>601</v>
      </c>
      <c r="D361" s="12" t="s">
        <v>597</v>
      </c>
      <c r="E361" s="12" t="s">
        <v>179</v>
      </c>
      <c r="F361" s="11" t="s">
        <v>67</v>
      </c>
      <c r="G361" s="11" t="s">
        <v>18</v>
      </c>
      <c r="H361" s="13" t="s">
        <v>2008</v>
      </c>
      <c r="I361" s="14"/>
      <c r="J361" s="15"/>
      <c r="K361" s="28" t="s">
        <v>601</v>
      </c>
    </row>
    <row r="362" spans="1:11" x14ac:dyDescent="0.25">
      <c r="A362" s="9">
        <v>360</v>
      </c>
      <c r="B362" s="10" t="s">
        <v>13</v>
      </c>
      <c r="C362" s="11" t="s">
        <v>602</v>
      </c>
      <c r="D362" s="12" t="s">
        <v>597</v>
      </c>
      <c r="E362" s="12" t="s">
        <v>124</v>
      </c>
      <c r="F362" s="11" t="s">
        <v>26</v>
      </c>
      <c r="G362" s="11" t="s">
        <v>18</v>
      </c>
      <c r="H362" s="13" t="s">
        <v>2008</v>
      </c>
      <c r="I362" s="14"/>
      <c r="J362" s="15"/>
      <c r="K362" s="28" t="s">
        <v>602</v>
      </c>
    </row>
    <row r="363" spans="1:11" x14ac:dyDescent="0.25">
      <c r="A363" s="9">
        <v>361</v>
      </c>
      <c r="B363" s="10" t="s">
        <v>13</v>
      </c>
      <c r="C363" s="11" t="s">
        <v>603</v>
      </c>
      <c r="D363" s="12" t="s">
        <v>597</v>
      </c>
      <c r="E363" s="12" t="s">
        <v>97</v>
      </c>
      <c r="F363" s="11" t="s">
        <v>26</v>
      </c>
      <c r="G363" s="11" t="s">
        <v>18</v>
      </c>
      <c r="H363" s="13" t="s">
        <v>2008</v>
      </c>
      <c r="I363" s="14"/>
      <c r="J363" s="15"/>
      <c r="K363" s="28" t="s">
        <v>603</v>
      </c>
    </row>
    <row r="364" spans="1:11" x14ac:dyDescent="0.25">
      <c r="A364" s="9">
        <v>362</v>
      </c>
      <c r="B364" s="10" t="s">
        <v>13</v>
      </c>
      <c r="C364" s="11" t="s">
        <v>604</v>
      </c>
      <c r="D364" s="12" t="s">
        <v>597</v>
      </c>
      <c r="E364" s="12" t="s">
        <v>97</v>
      </c>
      <c r="F364" s="11" t="s">
        <v>67</v>
      </c>
      <c r="G364" s="11" t="s">
        <v>18</v>
      </c>
      <c r="H364" s="13" t="s">
        <v>2008</v>
      </c>
      <c r="I364" s="14"/>
      <c r="J364" s="15"/>
      <c r="K364" s="28" t="s">
        <v>604</v>
      </c>
    </row>
    <row r="365" spans="1:11" x14ac:dyDescent="0.25">
      <c r="A365" s="9">
        <v>363</v>
      </c>
      <c r="B365" s="10" t="s">
        <v>13</v>
      </c>
      <c r="C365" s="11" t="s">
        <v>605</v>
      </c>
      <c r="D365" s="12" t="s">
        <v>597</v>
      </c>
      <c r="E365" s="12" t="s">
        <v>185</v>
      </c>
      <c r="F365" s="11" t="s">
        <v>67</v>
      </c>
      <c r="G365" s="11" t="s">
        <v>18</v>
      </c>
      <c r="H365" s="13" t="s">
        <v>2008</v>
      </c>
      <c r="I365" s="14"/>
      <c r="J365" s="15"/>
      <c r="K365" s="28" t="s">
        <v>605</v>
      </c>
    </row>
    <row r="366" spans="1:11" x14ac:dyDescent="0.25">
      <c r="A366" s="9">
        <v>364</v>
      </c>
      <c r="B366" s="10" t="s">
        <v>13</v>
      </c>
      <c r="C366" s="11" t="s">
        <v>606</v>
      </c>
      <c r="D366" s="12" t="s">
        <v>597</v>
      </c>
      <c r="E366" s="12" t="s">
        <v>124</v>
      </c>
      <c r="F366" s="11" t="s">
        <v>67</v>
      </c>
      <c r="G366" s="11" t="s">
        <v>18</v>
      </c>
      <c r="H366" s="13" t="s">
        <v>2008</v>
      </c>
      <c r="I366" s="14"/>
      <c r="J366" s="15"/>
      <c r="K366" s="28" t="s">
        <v>606</v>
      </c>
    </row>
    <row r="367" spans="1:11" x14ac:dyDescent="0.25">
      <c r="A367" s="9">
        <v>365</v>
      </c>
      <c r="B367" s="10" t="s">
        <v>13</v>
      </c>
      <c r="C367" s="11" t="s">
        <v>607</v>
      </c>
      <c r="D367" s="12" t="s">
        <v>597</v>
      </c>
      <c r="E367" s="12" t="s">
        <v>183</v>
      </c>
      <c r="F367" s="11" t="s">
        <v>67</v>
      </c>
      <c r="G367" s="11" t="s">
        <v>18</v>
      </c>
      <c r="H367" s="13" t="s">
        <v>2008</v>
      </c>
      <c r="I367" s="14"/>
      <c r="J367" s="15"/>
      <c r="K367" s="28" t="s">
        <v>607</v>
      </c>
    </row>
    <row r="368" spans="1:11" x14ac:dyDescent="0.25">
      <c r="A368" s="9">
        <v>366</v>
      </c>
      <c r="B368" s="10" t="s">
        <v>13</v>
      </c>
      <c r="C368" s="11" t="s">
        <v>608</v>
      </c>
      <c r="D368" s="12" t="s">
        <v>597</v>
      </c>
      <c r="E368" s="12" t="s">
        <v>609</v>
      </c>
      <c r="F368" s="12" t="s">
        <v>26</v>
      </c>
      <c r="G368" s="11" t="s">
        <v>18</v>
      </c>
      <c r="H368" s="13" t="s">
        <v>2008</v>
      </c>
      <c r="I368" s="14"/>
      <c r="J368" s="15"/>
      <c r="K368" s="28" t="s">
        <v>608</v>
      </c>
    </row>
    <row r="369" spans="1:11" x14ac:dyDescent="0.25">
      <c r="A369" s="9">
        <v>367</v>
      </c>
      <c r="B369" s="10" t="s">
        <v>13</v>
      </c>
      <c r="C369" s="11" t="s">
        <v>610</v>
      </c>
      <c r="D369" s="12" t="s">
        <v>611</v>
      </c>
      <c r="E369" s="12" t="s">
        <v>21</v>
      </c>
      <c r="F369" s="11" t="s">
        <v>17</v>
      </c>
      <c r="G369" s="11" t="s">
        <v>18</v>
      </c>
      <c r="H369" s="13" t="s">
        <v>2008</v>
      </c>
      <c r="I369" s="14"/>
      <c r="J369" s="15"/>
      <c r="K369" s="28" t="s">
        <v>610</v>
      </c>
    </row>
    <row r="370" spans="1:11" x14ac:dyDescent="0.25">
      <c r="A370" s="9">
        <v>368</v>
      </c>
      <c r="B370" s="10" t="s">
        <v>13</v>
      </c>
      <c r="C370" s="11" t="s">
        <v>612</v>
      </c>
      <c r="D370" s="12" t="s">
        <v>611</v>
      </c>
      <c r="E370" s="12" t="s">
        <v>179</v>
      </c>
      <c r="F370" s="11" t="s">
        <v>100</v>
      </c>
      <c r="G370" s="11" t="s">
        <v>18</v>
      </c>
      <c r="H370" s="13" t="s">
        <v>2008</v>
      </c>
      <c r="I370" s="14"/>
      <c r="J370" s="15"/>
      <c r="K370" s="28" t="s">
        <v>612</v>
      </c>
    </row>
    <row r="371" spans="1:11" x14ac:dyDescent="0.25">
      <c r="A371" s="9">
        <v>369</v>
      </c>
      <c r="B371" s="10" t="s">
        <v>13</v>
      </c>
      <c r="C371" s="11" t="s">
        <v>613</v>
      </c>
      <c r="D371" s="12" t="s">
        <v>611</v>
      </c>
      <c r="E371" s="12" t="s">
        <v>115</v>
      </c>
      <c r="F371" s="11" t="s">
        <v>100</v>
      </c>
      <c r="G371" s="11" t="s">
        <v>18</v>
      </c>
      <c r="H371" s="13" t="s">
        <v>2008</v>
      </c>
      <c r="I371" s="14"/>
      <c r="J371" s="15"/>
      <c r="K371" s="28" t="s">
        <v>613</v>
      </c>
    </row>
    <row r="372" spans="1:11" x14ac:dyDescent="0.25">
      <c r="A372" s="9">
        <v>370</v>
      </c>
      <c r="B372" s="10" t="s">
        <v>13</v>
      </c>
      <c r="C372" s="11" t="s">
        <v>614</v>
      </c>
      <c r="D372" s="12" t="s">
        <v>611</v>
      </c>
      <c r="E372" s="12" t="s">
        <v>115</v>
      </c>
      <c r="F372" s="11" t="s">
        <v>69</v>
      </c>
      <c r="G372" s="11" t="s">
        <v>18</v>
      </c>
      <c r="H372" s="13" t="s">
        <v>2008</v>
      </c>
      <c r="I372" s="14"/>
      <c r="J372" s="15"/>
      <c r="K372" s="28" t="s">
        <v>614</v>
      </c>
    </row>
    <row r="373" spans="1:11" x14ac:dyDescent="0.25">
      <c r="A373" s="9">
        <v>371</v>
      </c>
      <c r="B373" s="10" t="s">
        <v>13</v>
      </c>
      <c r="C373" s="11" t="s">
        <v>615</v>
      </c>
      <c r="D373" s="12" t="s">
        <v>611</v>
      </c>
      <c r="E373" s="12" t="s">
        <v>124</v>
      </c>
      <c r="F373" s="11" t="s">
        <v>69</v>
      </c>
      <c r="G373" s="11" t="s">
        <v>18</v>
      </c>
      <c r="H373" s="13" t="s">
        <v>2008</v>
      </c>
      <c r="I373" s="14"/>
      <c r="J373" s="15"/>
      <c r="K373" s="28" t="s">
        <v>615</v>
      </c>
    </row>
    <row r="374" spans="1:11" x14ac:dyDescent="0.25">
      <c r="A374" s="9">
        <v>372</v>
      </c>
      <c r="B374" s="10" t="s">
        <v>13</v>
      </c>
      <c r="C374" s="11" t="s">
        <v>616</v>
      </c>
      <c r="D374" s="12" t="s">
        <v>611</v>
      </c>
      <c r="E374" s="12" t="s">
        <v>185</v>
      </c>
      <c r="F374" s="11" t="s">
        <v>69</v>
      </c>
      <c r="G374" s="11" t="s">
        <v>18</v>
      </c>
      <c r="H374" s="13" t="s">
        <v>2008</v>
      </c>
      <c r="I374" s="14"/>
      <c r="J374" s="15"/>
      <c r="K374" s="28" t="s">
        <v>616</v>
      </c>
    </row>
    <row r="375" spans="1:11" x14ac:dyDescent="0.25">
      <c r="A375" s="9">
        <v>373</v>
      </c>
      <c r="B375" s="10" t="s">
        <v>13</v>
      </c>
      <c r="C375" s="11" t="s">
        <v>617</v>
      </c>
      <c r="D375" s="12" t="s">
        <v>611</v>
      </c>
      <c r="E375" s="12" t="s">
        <v>57</v>
      </c>
      <c r="F375" s="11" t="s">
        <v>100</v>
      </c>
      <c r="G375" s="11" t="s">
        <v>18</v>
      </c>
      <c r="H375" s="13" t="s">
        <v>2008</v>
      </c>
      <c r="I375" s="14"/>
      <c r="J375" s="15"/>
      <c r="K375" s="28" t="s">
        <v>617</v>
      </c>
    </row>
    <row r="376" spans="1:11" x14ac:dyDescent="0.25">
      <c r="A376" s="9">
        <v>374</v>
      </c>
      <c r="B376" s="10" t="s">
        <v>13</v>
      </c>
      <c r="C376" s="11" t="s">
        <v>618</v>
      </c>
      <c r="D376" s="12" t="s">
        <v>611</v>
      </c>
      <c r="E376" s="11" t="s">
        <v>21</v>
      </c>
      <c r="F376" s="11" t="s">
        <v>100</v>
      </c>
      <c r="G376" s="11" t="s">
        <v>18</v>
      </c>
      <c r="H376" s="13" t="s">
        <v>2008</v>
      </c>
      <c r="I376" s="14"/>
      <c r="J376" s="15"/>
      <c r="K376" s="28" t="s">
        <v>618</v>
      </c>
    </row>
    <row r="377" spans="1:11" x14ac:dyDescent="0.25">
      <c r="A377" s="9">
        <v>375</v>
      </c>
      <c r="B377" s="10" t="s">
        <v>13</v>
      </c>
      <c r="C377" s="11" t="s">
        <v>619</v>
      </c>
      <c r="D377" s="12" t="s">
        <v>611</v>
      </c>
      <c r="E377" s="11" t="s">
        <v>21</v>
      </c>
      <c r="F377" s="12" t="s">
        <v>69</v>
      </c>
      <c r="G377" s="11" t="s">
        <v>18</v>
      </c>
      <c r="H377" s="13" t="s">
        <v>2008</v>
      </c>
      <c r="I377" s="14"/>
      <c r="J377" s="15"/>
      <c r="K377" s="28" t="s">
        <v>619</v>
      </c>
    </row>
    <row r="378" spans="1:11" x14ac:dyDescent="0.25">
      <c r="A378" s="9">
        <v>376</v>
      </c>
      <c r="B378" s="10" t="s">
        <v>13</v>
      </c>
      <c r="C378" s="11" t="s">
        <v>620</v>
      </c>
      <c r="D378" s="12" t="s">
        <v>611</v>
      </c>
      <c r="E378" s="11" t="s">
        <v>621</v>
      </c>
      <c r="F378" s="12" t="s">
        <v>26</v>
      </c>
      <c r="G378" s="11" t="s">
        <v>18</v>
      </c>
      <c r="H378" s="13" t="s">
        <v>2008</v>
      </c>
      <c r="I378" s="14"/>
      <c r="J378" s="15"/>
      <c r="K378" s="28" t="s">
        <v>620</v>
      </c>
    </row>
    <row r="379" spans="1:11" x14ac:dyDescent="0.25">
      <c r="A379" s="9">
        <v>377</v>
      </c>
      <c r="B379" s="10" t="s">
        <v>13</v>
      </c>
      <c r="C379" s="11" t="s">
        <v>622</v>
      </c>
      <c r="D379" s="12" t="s">
        <v>611</v>
      </c>
      <c r="E379" s="11" t="s">
        <v>623</v>
      </c>
      <c r="F379" s="12" t="s">
        <v>26</v>
      </c>
      <c r="G379" s="11" t="s">
        <v>18</v>
      </c>
      <c r="H379" s="13" t="s">
        <v>2008</v>
      </c>
      <c r="I379" s="14"/>
      <c r="J379" s="15"/>
      <c r="K379" s="28" t="s">
        <v>622</v>
      </c>
    </row>
    <row r="380" spans="1:11" x14ac:dyDescent="0.25">
      <c r="A380" s="9">
        <v>378</v>
      </c>
      <c r="B380" s="10" t="s">
        <v>13</v>
      </c>
      <c r="C380" s="11" t="s">
        <v>624</v>
      </c>
      <c r="D380" s="12" t="s">
        <v>611</v>
      </c>
      <c r="E380" s="11" t="s">
        <v>625</v>
      </c>
      <c r="F380" s="12" t="s">
        <v>67</v>
      </c>
      <c r="G380" s="11" t="s">
        <v>18</v>
      </c>
      <c r="H380" s="13" t="s">
        <v>2008</v>
      </c>
      <c r="I380" s="14"/>
      <c r="J380" s="15"/>
      <c r="K380" s="28" t="s">
        <v>624</v>
      </c>
    </row>
    <row r="381" spans="1:11" x14ac:dyDescent="0.25">
      <c r="A381" s="9">
        <v>379</v>
      </c>
      <c r="B381" s="10" t="s">
        <v>13</v>
      </c>
      <c r="C381" s="11" t="s">
        <v>626</v>
      </c>
      <c r="D381" s="12" t="s">
        <v>611</v>
      </c>
      <c r="E381" s="11" t="s">
        <v>625</v>
      </c>
      <c r="F381" s="12" t="s">
        <v>22</v>
      </c>
      <c r="G381" s="11" t="s">
        <v>18</v>
      </c>
      <c r="H381" s="13" t="s">
        <v>2008</v>
      </c>
      <c r="I381" s="14"/>
      <c r="J381" s="15"/>
      <c r="K381" s="28" t="s">
        <v>626</v>
      </c>
    </row>
    <row r="382" spans="1:11" x14ac:dyDescent="0.25">
      <c r="A382" s="9">
        <v>380</v>
      </c>
      <c r="B382" s="10" t="s">
        <v>13</v>
      </c>
      <c r="C382" s="11" t="s">
        <v>627</v>
      </c>
      <c r="D382" s="12" t="s">
        <v>611</v>
      </c>
      <c r="E382" s="11" t="s">
        <v>628</v>
      </c>
      <c r="F382" s="11" t="s">
        <v>22</v>
      </c>
      <c r="G382" s="11" t="s">
        <v>18</v>
      </c>
      <c r="H382" s="13" t="s">
        <v>2008</v>
      </c>
      <c r="I382" s="14"/>
      <c r="J382" s="15"/>
      <c r="K382" s="28" t="s">
        <v>627</v>
      </c>
    </row>
    <row r="383" spans="1:11" x14ac:dyDescent="0.25">
      <c r="A383" s="9">
        <v>381</v>
      </c>
      <c r="B383" s="10" t="s">
        <v>13</v>
      </c>
      <c r="C383" s="11" t="s">
        <v>629</v>
      </c>
      <c r="D383" s="12" t="s">
        <v>611</v>
      </c>
      <c r="E383" s="11" t="s">
        <v>518</v>
      </c>
      <c r="F383" s="12" t="s">
        <v>67</v>
      </c>
      <c r="G383" s="11" t="s">
        <v>18</v>
      </c>
      <c r="H383" s="13" t="s">
        <v>2008</v>
      </c>
      <c r="I383" s="14"/>
      <c r="J383" s="15"/>
      <c r="K383" s="28" t="s">
        <v>629</v>
      </c>
    </row>
    <row r="384" spans="1:11" x14ac:dyDescent="0.25">
      <c r="A384" s="9">
        <v>382</v>
      </c>
      <c r="B384" s="10" t="s">
        <v>13</v>
      </c>
      <c r="C384" s="11" t="s">
        <v>630</v>
      </c>
      <c r="D384" s="12" t="s">
        <v>611</v>
      </c>
      <c r="E384" s="12" t="s">
        <v>518</v>
      </c>
      <c r="F384" s="11" t="s">
        <v>22</v>
      </c>
      <c r="G384" s="11" t="s">
        <v>18</v>
      </c>
      <c r="H384" s="13" t="s">
        <v>2008</v>
      </c>
      <c r="I384" s="14"/>
      <c r="J384" s="15"/>
      <c r="K384" s="28" t="s">
        <v>630</v>
      </c>
    </row>
    <row r="385" spans="1:11" x14ac:dyDescent="0.25">
      <c r="A385" s="9">
        <v>383</v>
      </c>
      <c r="B385" s="10" t="s">
        <v>13</v>
      </c>
      <c r="C385" s="11" t="s">
        <v>631</v>
      </c>
      <c r="D385" s="12" t="s">
        <v>632</v>
      </c>
      <c r="E385" s="12" t="s">
        <v>21</v>
      </c>
      <c r="F385" s="12" t="s">
        <v>67</v>
      </c>
      <c r="G385" s="11" t="s">
        <v>18</v>
      </c>
      <c r="H385" s="13" t="s">
        <v>2008</v>
      </c>
      <c r="I385" s="14"/>
      <c r="J385" s="15"/>
      <c r="K385" s="28" t="s">
        <v>631</v>
      </c>
    </row>
    <row r="386" spans="1:11" x14ac:dyDescent="0.25">
      <c r="A386" s="9">
        <v>384</v>
      </c>
      <c r="B386" s="10" t="s">
        <v>13</v>
      </c>
      <c r="C386" s="11" t="s">
        <v>633</v>
      </c>
      <c r="D386" s="12" t="s">
        <v>632</v>
      </c>
      <c r="E386" s="12" t="s">
        <v>21</v>
      </c>
      <c r="F386" s="12" t="s">
        <v>17</v>
      </c>
      <c r="G386" s="11" t="s">
        <v>18</v>
      </c>
      <c r="H386" s="13" t="s">
        <v>2008</v>
      </c>
      <c r="I386" s="14"/>
      <c r="J386" s="15"/>
      <c r="K386" s="28" t="s">
        <v>633</v>
      </c>
    </row>
    <row r="387" spans="1:11" x14ac:dyDescent="0.25">
      <c r="A387" s="9">
        <v>385</v>
      </c>
      <c r="B387" s="10" t="s">
        <v>13</v>
      </c>
      <c r="C387" s="11" t="s">
        <v>634</v>
      </c>
      <c r="D387" s="12" t="s">
        <v>635</v>
      </c>
      <c r="E387" s="12" t="s">
        <v>21</v>
      </c>
      <c r="F387" s="11" t="s">
        <v>17</v>
      </c>
      <c r="G387" s="11" t="s">
        <v>60</v>
      </c>
      <c r="H387" s="13" t="s">
        <v>2008</v>
      </c>
      <c r="I387" s="14"/>
      <c r="J387" s="15"/>
      <c r="K387" s="28" t="s">
        <v>634</v>
      </c>
    </row>
    <row r="388" spans="1:11" x14ac:dyDescent="0.25">
      <c r="A388" s="9">
        <v>386</v>
      </c>
      <c r="B388" s="10" t="s">
        <v>13</v>
      </c>
      <c r="C388" s="11" t="s">
        <v>634</v>
      </c>
      <c r="D388" s="12" t="s">
        <v>635</v>
      </c>
      <c r="E388" s="11" t="s">
        <v>21</v>
      </c>
      <c r="F388" s="11" t="s">
        <v>17</v>
      </c>
      <c r="G388" s="11" t="s">
        <v>18</v>
      </c>
      <c r="H388" s="13" t="s">
        <v>2008</v>
      </c>
      <c r="I388" s="14"/>
      <c r="J388" s="15"/>
      <c r="K388" s="28" t="s">
        <v>634</v>
      </c>
    </row>
    <row r="389" spans="1:11" x14ac:dyDescent="0.25">
      <c r="A389" s="9">
        <v>387</v>
      </c>
      <c r="B389" s="10" t="s">
        <v>13</v>
      </c>
      <c r="C389" s="11" t="s">
        <v>636</v>
      </c>
      <c r="D389" s="11" t="s">
        <v>635</v>
      </c>
      <c r="E389" s="11" t="s">
        <v>21</v>
      </c>
      <c r="F389" s="11" t="s">
        <v>26</v>
      </c>
      <c r="G389" s="11" t="s">
        <v>18</v>
      </c>
      <c r="H389" s="13" t="s">
        <v>2008</v>
      </c>
      <c r="I389" s="14"/>
      <c r="J389" s="15"/>
      <c r="K389" s="28" t="s">
        <v>636</v>
      </c>
    </row>
    <row r="390" spans="1:11" x14ac:dyDescent="0.25">
      <c r="A390" s="9">
        <v>388</v>
      </c>
      <c r="B390" s="10" t="s">
        <v>13</v>
      </c>
      <c r="C390" s="11" t="s">
        <v>637</v>
      </c>
      <c r="D390" s="11" t="s">
        <v>635</v>
      </c>
      <c r="E390" s="11" t="s">
        <v>21</v>
      </c>
      <c r="F390" s="12" t="s">
        <v>67</v>
      </c>
      <c r="G390" s="11" t="s">
        <v>18</v>
      </c>
      <c r="H390" s="13" t="s">
        <v>2008</v>
      </c>
      <c r="I390" s="14"/>
      <c r="J390" s="15"/>
      <c r="K390" s="28" t="s">
        <v>637</v>
      </c>
    </row>
    <row r="391" spans="1:11" x14ac:dyDescent="0.25">
      <c r="A391" s="9">
        <v>389</v>
      </c>
      <c r="B391" s="10" t="s">
        <v>13</v>
      </c>
      <c r="C391" s="11" t="s">
        <v>638</v>
      </c>
      <c r="D391" s="11" t="s">
        <v>639</v>
      </c>
      <c r="E391" s="11" t="s">
        <v>16</v>
      </c>
      <c r="F391" s="12" t="s">
        <v>17</v>
      </c>
      <c r="G391" s="11" t="s">
        <v>18</v>
      </c>
      <c r="H391" s="13" t="s">
        <v>2008</v>
      </c>
      <c r="I391" s="14"/>
      <c r="J391" s="15"/>
      <c r="K391" s="28" t="s">
        <v>638</v>
      </c>
    </row>
    <row r="392" spans="1:11" x14ac:dyDescent="0.25">
      <c r="A392" s="9">
        <v>390</v>
      </c>
      <c r="B392" s="10" t="s">
        <v>13</v>
      </c>
      <c r="C392" s="11" t="s">
        <v>640</v>
      </c>
      <c r="D392" s="12" t="s">
        <v>639</v>
      </c>
      <c r="E392" s="12" t="s">
        <v>16</v>
      </c>
      <c r="F392" s="11" t="s">
        <v>26</v>
      </c>
      <c r="G392" s="11" t="s">
        <v>18</v>
      </c>
      <c r="H392" s="13" t="s">
        <v>2008</v>
      </c>
      <c r="I392" s="14"/>
      <c r="J392" s="15"/>
      <c r="K392" s="28" t="s">
        <v>640</v>
      </c>
    </row>
    <row r="393" spans="1:11" x14ac:dyDescent="0.25">
      <c r="A393" s="9">
        <v>391</v>
      </c>
      <c r="B393" s="10" t="s">
        <v>13</v>
      </c>
      <c r="C393" s="11" t="s">
        <v>641</v>
      </c>
      <c r="D393" s="12" t="s">
        <v>639</v>
      </c>
      <c r="E393" s="12" t="s">
        <v>16</v>
      </c>
      <c r="F393" s="12" t="s">
        <v>246</v>
      </c>
      <c r="G393" s="11" t="s">
        <v>18</v>
      </c>
      <c r="H393" s="13" t="s">
        <v>2008</v>
      </c>
      <c r="I393" s="14"/>
      <c r="J393" s="15"/>
      <c r="K393" s="28" t="s">
        <v>641</v>
      </c>
    </row>
    <row r="394" spans="1:11" x14ac:dyDescent="0.25">
      <c r="A394" s="9">
        <v>392</v>
      </c>
      <c r="B394" s="10" t="s">
        <v>13</v>
      </c>
      <c r="C394" s="11" t="s">
        <v>642</v>
      </c>
      <c r="D394" s="12" t="s">
        <v>639</v>
      </c>
      <c r="E394" s="12" t="s">
        <v>16</v>
      </c>
      <c r="F394" s="11" t="s">
        <v>227</v>
      </c>
      <c r="G394" s="11" t="s">
        <v>18</v>
      </c>
      <c r="H394" s="13" t="s">
        <v>2008</v>
      </c>
      <c r="I394" s="14"/>
      <c r="J394" s="15"/>
      <c r="K394" s="28" t="s">
        <v>642</v>
      </c>
    </row>
    <row r="395" spans="1:11" x14ac:dyDescent="0.25">
      <c r="A395" s="9">
        <v>393</v>
      </c>
      <c r="B395" s="10" t="s">
        <v>13</v>
      </c>
      <c r="C395" s="11" t="s">
        <v>643</v>
      </c>
      <c r="D395" s="12" t="s">
        <v>639</v>
      </c>
      <c r="E395" s="12" t="s">
        <v>16</v>
      </c>
      <c r="F395" s="11" t="s">
        <v>159</v>
      </c>
      <c r="G395" s="11" t="s">
        <v>18</v>
      </c>
      <c r="H395" s="13" t="s">
        <v>2008</v>
      </c>
      <c r="I395" s="16"/>
      <c r="J395" s="17"/>
      <c r="K395" s="28" t="s">
        <v>643</v>
      </c>
    </row>
    <row r="396" spans="1:11" x14ac:dyDescent="0.25">
      <c r="A396" s="9">
        <v>394</v>
      </c>
      <c r="B396" s="10" t="s">
        <v>13</v>
      </c>
      <c r="C396" s="11" t="s">
        <v>644</v>
      </c>
      <c r="D396" s="12" t="s">
        <v>639</v>
      </c>
      <c r="E396" s="12" t="s">
        <v>16</v>
      </c>
      <c r="F396" s="11" t="s">
        <v>497</v>
      </c>
      <c r="G396" s="11" t="s">
        <v>18</v>
      </c>
      <c r="H396" s="13" t="s">
        <v>2008</v>
      </c>
      <c r="I396" s="16"/>
      <c r="J396" s="17"/>
      <c r="K396" s="28" t="s">
        <v>644</v>
      </c>
    </row>
    <row r="397" spans="1:11" x14ac:dyDescent="0.25">
      <c r="A397" s="9">
        <v>395</v>
      </c>
      <c r="B397" s="10" t="s">
        <v>13</v>
      </c>
      <c r="C397" s="11" t="s">
        <v>645</v>
      </c>
      <c r="D397" s="12" t="s">
        <v>639</v>
      </c>
      <c r="E397" s="12" t="s">
        <v>16</v>
      </c>
      <c r="F397" s="11" t="s">
        <v>127</v>
      </c>
      <c r="G397" s="11" t="s">
        <v>18</v>
      </c>
      <c r="H397" s="13" t="s">
        <v>2008</v>
      </c>
      <c r="I397" s="16"/>
      <c r="J397" s="17"/>
      <c r="K397" s="28" t="s">
        <v>645</v>
      </c>
    </row>
    <row r="398" spans="1:11" x14ac:dyDescent="0.25">
      <c r="A398" s="9">
        <v>396</v>
      </c>
      <c r="B398" s="10" t="s">
        <v>13</v>
      </c>
      <c r="C398" s="11" t="s">
        <v>646</v>
      </c>
      <c r="D398" s="12" t="s">
        <v>639</v>
      </c>
      <c r="E398" s="12" t="s">
        <v>16</v>
      </c>
      <c r="F398" s="11" t="s">
        <v>647</v>
      </c>
      <c r="G398" s="11" t="s">
        <v>18</v>
      </c>
      <c r="H398" s="13" t="s">
        <v>2008</v>
      </c>
      <c r="I398" s="16"/>
      <c r="J398" s="17"/>
      <c r="K398" s="28" t="s">
        <v>646</v>
      </c>
    </row>
    <row r="399" spans="1:11" x14ac:dyDescent="0.25">
      <c r="A399" s="9">
        <v>397</v>
      </c>
      <c r="B399" s="10" t="s">
        <v>13</v>
      </c>
      <c r="C399" s="11" t="s">
        <v>648</v>
      </c>
      <c r="D399" s="12" t="s">
        <v>639</v>
      </c>
      <c r="E399" s="12" t="s">
        <v>649</v>
      </c>
      <c r="F399" s="11" t="s">
        <v>17</v>
      </c>
      <c r="G399" s="11" t="s">
        <v>18</v>
      </c>
      <c r="H399" s="13" t="s">
        <v>2008</v>
      </c>
      <c r="I399" s="16"/>
      <c r="J399" s="17"/>
      <c r="K399" s="28" t="s">
        <v>648</v>
      </c>
    </row>
    <row r="400" spans="1:11" x14ac:dyDescent="0.25">
      <c r="A400" s="9">
        <v>398</v>
      </c>
      <c r="B400" s="10" t="s">
        <v>13</v>
      </c>
      <c r="C400" s="11" t="s">
        <v>650</v>
      </c>
      <c r="D400" s="12" t="s">
        <v>639</v>
      </c>
      <c r="E400" s="12" t="s">
        <v>649</v>
      </c>
      <c r="F400" s="11" t="s">
        <v>229</v>
      </c>
      <c r="G400" s="11" t="s">
        <v>18</v>
      </c>
      <c r="H400" s="13" t="s">
        <v>2008</v>
      </c>
      <c r="I400" s="16"/>
      <c r="J400" s="17"/>
      <c r="K400" s="28" t="s">
        <v>650</v>
      </c>
    </row>
    <row r="401" spans="1:11" x14ac:dyDescent="0.25">
      <c r="A401" s="9">
        <v>399</v>
      </c>
      <c r="B401" s="10" t="s">
        <v>13</v>
      </c>
      <c r="C401" s="11" t="s">
        <v>651</v>
      </c>
      <c r="D401" s="12" t="s">
        <v>639</v>
      </c>
      <c r="E401" s="12" t="s">
        <v>649</v>
      </c>
      <c r="F401" s="11" t="s">
        <v>246</v>
      </c>
      <c r="G401" s="11" t="s">
        <v>18</v>
      </c>
      <c r="H401" s="13" t="s">
        <v>2008</v>
      </c>
      <c r="I401" s="16"/>
      <c r="J401" s="17"/>
      <c r="K401" s="28" t="s">
        <v>651</v>
      </c>
    </row>
    <row r="402" spans="1:11" x14ac:dyDescent="0.25">
      <c r="A402" s="9">
        <v>400</v>
      </c>
      <c r="B402" s="10" t="s">
        <v>13</v>
      </c>
      <c r="C402" s="11" t="s">
        <v>652</v>
      </c>
      <c r="D402" s="12" t="s">
        <v>639</v>
      </c>
      <c r="E402" s="12" t="s">
        <v>649</v>
      </c>
      <c r="F402" s="11" t="s">
        <v>159</v>
      </c>
      <c r="G402" s="11" t="s">
        <v>18</v>
      </c>
      <c r="H402" s="13" t="s">
        <v>2008</v>
      </c>
      <c r="I402" s="16"/>
      <c r="J402" s="17"/>
      <c r="K402" s="28" t="s">
        <v>652</v>
      </c>
    </row>
    <row r="403" spans="1:11" x14ac:dyDescent="0.25">
      <c r="A403" s="9">
        <v>401</v>
      </c>
      <c r="B403" s="10" t="s">
        <v>13</v>
      </c>
      <c r="C403" s="11" t="s">
        <v>653</v>
      </c>
      <c r="D403" s="12" t="s">
        <v>639</v>
      </c>
      <c r="E403" s="12" t="s">
        <v>649</v>
      </c>
      <c r="F403" s="11" t="s">
        <v>26</v>
      </c>
      <c r="G403" s="11" t="s">
        <v>18</v>
      </c>
      <c r="H403" s="13" t="s">
        <v>2008</v>
      </c>
      <c r="I403" s="16"/>
      <c r="J403" s="17"/>
      <c r="K403" s="28" t="s">
        <v>653</v>
      </c>
    </row>
    <row r="404" spans="1:11" x14ac:dyDescent="0.25">
      <c r="A404" s="9">
        <v>402</v>
      </c>
      <c r="B404" s="10" t="s">
        <v>13</v>
      </c>
      <c r="C404" s="11" t="s">
        <v>654</v>
      </c>
      <c r="D404" s="12" t="s">
        <v>639</v>
      </c>
      <c r="E404" s="12" t="s">
        <v>649</v>
      </c>
      <c r="F404" s="11" t="s">
        <v>227</v>
      </c>
      <c r="G404" s="11" t="s">
        <v>18</v>
      </c>
      <c r="H404" s="13" t="s">
        <v>2008</v>
      </c>
      <c r="I404" s="16"/>
      <c r="J404" s="17"/>
      <c r="K404" s="28" t="s">
        <v>654</v>
      </c>
    </row>
    <row r="405" spans="1:11" x14ac:dyDescent="0.25">
      <c r="A405" s="9">
        <v>403</v>
      </c>
      <c r="B405" s="10" t="s">
        <v>13</v>
      </c>
      <c r="C405" s="11" t="s">
        <v>655</v>
      </c>
      <c r="D405" s="12" t="s">
        <v>639</v>
      </c>
      <c r="E405" s="12" t="s">
        <v>649</v>
      </c>
      <c r="F405" s="11" t="s">
        <v>497</v>
      </c>
      <c r="G405" s="11" t="s">
        <v>18</v>
      </c>
      <c r="H405" s="13" t="s">
        <v>2008</v>
      </c>
      <c r="I405" s="16"/>
      <c r="J405" s="17"/>
      <c r="K405" s="28" t="s">
        <v>655</v>
      </c>
    </row>
    <row r="406" spans="1:11" x14ac:dyDescent="0.25">
      <c r="A406" s="9">
        <v>404</v>
      </c>
      <c r="B406" s="10" t="s">
        <v>13</v>
      </c>
      <c r="C406" s="18" t="s">
        <v>656</v>
      </c>
      <c r="D406" s="19" t="s">
        <v>639</v>
      </c>
      <c r="E406" s="19" t="s">
        <v>649</v>
      </c>
      <c r="F406" s="19" t="s">
        <v>127</v>
      </c>
      <c r="G406" s="19" t="s">
        <v>18</v>
      </c>
      <c r="H406" s="13" t="s">
        <v>2008</v>
      </c>
      <c r="I406" s="16"/>
      <c r="J406" s="17"/>
      <c r="K406" s="28" t="s">
        <v>656</v>
      </c>
    </row>
    <row r="407" spans="1:11" x14ac:dyDescent="0.25">
      <c r="A407" s="9">
        <v>405</v>
      </c>
      <c r="B407" s="10" t="s">
        <v>13</v>
      </c>
      <c r="C407" s="18" t="s">
        <v>657</v>
      </c>
      <c r="D407" s="19" t="s">
        <v>658</v>
      </c>
      <c r="E407" s="19" t="s">
        <v>16</v>
      </c>
      <c r="F407" s="19" t="s">
        <v>17</v>
      </c>
      <c r="G407" s="19" t="s">
        <v>18</v>
      </c>
      <c r="H407" s="13" t="s">
        <v>2008</v>
      </c>
      <c r="I407" s="16"/>
      <c r="J407" s="17"/>
      <c r="K407" s="28" t="s">
        <v>657</v>
      </c>
    </row>
    <row r="408" spans="1:11" x14ac:dyDescent="0.25">
      <c r="A408" s="9">
        <v>406</v>
      </c>
      <c r="B408" s="10" t="s">
        <v>13</v>
      </c>
      <c r="C408" s="18" t="s">
        <v>659</v>
      </c>
      <c r="D408" s="19" t="s">
        <v>660</v>
      </c>
      <c r="E408" s="19" t="s">
        <v>34</v>
      </c>
      <c r="F408" s="19" t="s">
        <v>17</v>
      </c>
      <c r="G408" s="19" t="s">
        <v>18</v>
      </c>
      <c r="H408" s="13" t="s">
        <v>2008</v>
      </c>
      <c r="I408" s="16"/>
      <c r="J408" s="17"/>
      <c r="K408" s="28" t="s">
        <v>659</v>
      </c>
    </row>
    <row r="409" spans="1:11" x14ac:dyDescent="0.25">
      <c r="A409" s="9">
        <v>407</v>
      </c>
      <c r="B409" s="10" t="s">
        <v>13</v>
      </c>
      <c r="C409" s="18" t="s">
        <v>661</v>
      </c>
      <c r="D409" s="19" t="s">
        <v>662</v>
      </c>
      <c r="E409" s="19" t="s">
        <v>34</v>
      </c>
      <c r="F409" s="19" t="s">
        <v>17</v>
      </c>
      <c r="G409" s="19" t="s">
        <v>18</v>
      </c>
      <c r="H409" s="13" t="s">
        <v>2008</v>
      </c>
      <c r="I409" s="16"/>
      <c r="J409" s="17"/>
      <c r="K409" s="28" t="s">
        <v>661</v>
      </c>
    </row>
    <row r="410" spans="1:11" x14ac:dyDescent="0.25">
      <c r="A410" s="9">
        <v>408</v>
      </c>
      <c r="B410" s="10" t="s">
        <v>13</v>
      </c>
      <c r="C410" s="18" t="s">
        <v>663</v>
      </c>
      <c r="D410" s="19" t="s">
        <v>662</v>
      </c>
      <c r="E410" s="19" t="s">
        <v>34</v>
      </c>
      <c r="F410" s="19" t="s">
        <v>40</v>
      </c>
      <c r="G410" s="19" t="s">
        <v>18</v>
      </c>
      <c r="H410" s="13" t="s">
        <v>2008</v>
      </c>
      <c r="I410" s="16"/>
      <c r="J410" s="17"/>
      <c r="K410" s="28" t="s">
        <v>663</v>
      </c>
    </row>
    <row r="411" spans="1:11" x14ac:dyDescent="0.25">
      <c r="A411" s="9">
        <v>409</v>
      </c>
      <c r="B411" s="10" t="s">
        <v>13</v>
      </c>
      <c r="C411" s="18" t="s">
        <v>664</v>
      </c>
      <c r="D411" s="19" t="s">
        <v>662</v>
      </c>
      <c r="E411" s="19" t="s">
        <v>34</v>
      </c>
      <c r="F411" s="19" t="s">
        <v>89</v>
      </c>
      <c r="G411" s="19" t="s">
        <v>18</v>
      </c>
      <c r="H411" s="13" t="s">
        <v>2010</v>
      </c>
      <c r="I411" s="16"/>
      <c r="J411" s="17"/>
      <c r="K411" s="28" t="s">
        <v>664</v>
      </c>
    </row>
    <row r="412" spans="1:11" x14ac:dyDescent="0.25">
      <c r="A412" s="9">
        <v>410</v>
      </c>
      <c r="B412" s="10" t="s">
        <v>13</v>
      </c>
      <c r="C412" s="18" t="s">
        <v>665</v>
      </c>
      <c r="D412" s="19" t="s">
        <v>662</v>
      </c>
      <c r="E412" s="19" t="s">
        <v>34</v>
      </c>
      <c r="F412" s="19" t="s">
        <v>666</v>
      </c>
      <c r="G412" s="19" t="s">
        <v>18</v>
      </c>
      <c r="H412" s="13" t="s">
        <v>2010</v>
      </c>
      <c r="I412" s="16"/>
      <c r="J412" s="17"/>
      <c r="K412" s="28" t="s">
        <v>665</v>
      </c>
    </row>
    <row r="413" spans="1:11" x14ac:dyDescent="0.25">
      <c r="A413" s="9">
        <v>411</v>
      </c>
      <c r="B413" s="10" t="s">
        <v>13</v>
      </c>
      <c r="C413" s="18" t="s">
        <v>667</v>
      </c>
      <c r="D413" s="19" t="s">
        <v>662</v>
      </c>
      <c r="E413" s="19" t="s">
        <v>34</v>
      </c>
      <c r="F413" s="19" t="s">
        <v>100</v>
      </c>
      <c r="G413" s="19" t="s">
        <v>18</v>
      </c>
      <c r="H413" s="13" t="s">
        <v>2008</v>
      </c>
      <c r="I413" s="16"/>
      <c r="J413" s="17"/>
      <c r="K413" s="28" t="s">
        <v>667</v>
      </c>
    </row>
    <row r="414" spans="1:11" x14ac:dyDescent="0.25">
      <c r="A414" s="9">
        <v>412</v>
      </c>
      <c r="B414" s="10" t="s">
        <v>13</v>
      </c>
      <c r="C414" s="18" t="s">
        <v>668</v>
      </c>
      <c r="D414" s="19" t="s">
        <v>662</v>
      </c>
      <c r="E414" s="19" t="s">
        <v>34</v>
      </c>
      <c r="F414" s="19" t="s">
        <v>69</v>
      </c>
      <c r="G414" s="19" t="s">
        <v>18</v>
      </c>
      <c r="H414" s="13" t="s">
        <v>2008</v>
      </c>
      <c r="I414" s="16"/>
      <c r="J414" s="17"/>
      <c r="K414" s="28" t="s">
        <v>668</v>
      </c>
    </row>
    <row r="415" spans="1:11" x14ac:dyDescent="0.25">
      <c r="A415" s="9">
        <v>413</v>
      </c>
      <c r="B415" s="10" t="s">
        <v>13</v>
      </c>
      <c r="C415" s="18" t="s">
        <v>669</v>
      </c>
      <c r="D415" s="19" t="s">
        <v>660</v>
      </c>
      <c r="E415" s="19" t="s">
        <v>34</v>
      </c>
      <c r="F415" s="19" t="s">
        <v>240</v>
      </c>
      <c r="G415" s="19" t="s">
        <v>18</v>
      </c>
      <c r="H415" s="13" t="s">
        <v>2008</v>
      </c>
      <c r="I415" s="16"/>
      <c r="J415" s="17"/>
      <c r="K415" s="28" t="s">
        <v>669</v>
      </c>
    </row>
    <row r="416" spans="1:11" x14ac:dyDescent="0.25">
      <c r="A416" s="9">
        <v>414</v>
      </c>
      <c r="B416" s="10" t="s">
        <v>13</v>
      </c>
      <c r="C416" s="18" t="s">
        <v>670</v>
      </c>
      <c r="D416" s="19" t="s">
        <v>662</v>
      </c>
      <c r="E416" s="19" t="s">
        <v>34</v>
      </c>
      <c r="F416" s="19" t="s">
        <v>240</v>
      </c>
      <c r="G416" s="19" t="s">
        <v>18</v>
      </c>
      <c r="H416" s="13" t="s">
        <v>2008</v>
      </c>
      <c r="I416" s="16"/>
      <c r="J416" s="17"/>
      <c r="K416" s="28" t="s">
        <v>670</v>
      </c>
    </row>
    <row r="417" spans="1:11" x14ac:dyDescent="0.25">
      <c r="A417" s="9">
        <v>415</v>
      </c>
      <c r="B417" s="10" t="s">
        <v>13</v>
      </c>
      <c r="C417" s="18" t="s">
        <v>671</v>
      </c>
      <c r="D417" s="19" t="s">
        <v>660</v>
      </c>
      <c r="E417" s="19" t="s">
        <v>34</v>
      </c>
      <c r="F417" s="19" t="s">
        <v>67</v>
      </c>
      <c r="G417" s="19" t="s">
        <v>18</v>
      </c>
      <c r="H417" s="13" t="s">
        <v>2008</v>
      </c>
      <c r="I417" s="16"/>
      <c r="J417" s="17"/>
      <c r="K417" s="28" t="s">
        <v>671</v>
      </c>
    </row>
    <row r="418" spans="1:11" x14ac:dyDescent="0.25">
      <c r="A418" s="9">
        <v>416</v>
      </c>
      <c r="B418" s="10" t="s">
        <v>13</v>
      </c>
      <c r="C418" s="18" t="s">
        <v>672</v>
      </c>
      <c r="D418" s="19" t="s">
        <v>662</v>
      </c>
      <c r="E418" s="19" t="s">
        <v>34</v>
      </c>
      <c r="F418" s="19" t="s">
        <v>67</v>
      </c>
      <c r="G418" s="19" t="s">
        <v>18</v>
      </c>
      <c r="H418" s="13" t="s">
        <v>2008</v>
      </c>
      <c r="I418" s="16"/>
      <c r="J418" s="17"/>
      <c r="K418" s="28" t="s">
        <v>672</v>
      </c>
    </row>
    <row r="419" spans="1:11" x14ac:dyDescent="0.25">
      <c r="A419" s="9">
        <v>417</v>
      </c>
      <c r="B419" s="10" t="s">
        <v>13</v>
      </c>
      <c r="C419" s="18" t="s">
        <v>673</v>
      </c>
      <c r="D419" s="19" t="s">
        <v>660</v>
      </c>
      <c r="E419" s="19" t="s">
        <v>34</v>
      </c>
      <c r="F419" s="19" t="s">
        <v>26</v>
      </c>
      <c r="G419" s="19" t="s">
        <v>18</v>
      </c>
      <c r="H419" s="13" t="s">
        <v>2008</v>
      </c>
      <c r="I419" s="16"/>
      <c r="J419" s="17"/>
      <c r="K419" s="28" t="s">
        <v>673</v>
      </c>
    </row>
    <row r="420" spans="1:11" x14ac:dyDescent="0.25">
      <c r="A420" s="9">
        <v>418</v>
      </c>
      <c r="B420" s="10" t="s">
        <v>13</v>
      </c>
      <c r="C420" s="18" t="s">
        <v>674</v>
      </c>
      <c r="D420" s="19" t="s">
        <v>662</v>
      </c>
      <c r="E420" s="19" t="s">
        <v>34</v>
      </c>
      <c r="F420" s="19" t="s">
        <v>26</v>
      </c>
      <c r="G420" s="19" t="s">
        <v>18</v>
      </c>
      <c r="H420" s="13" t="s">
        <v>2008</v>
      </c>
      <c r="I420" s="16"/>
      <c r="J420" s="17"/>
      <c r="K420" s="28" t="s">
        <v>674</v>
      </c>
    </row>
    <row r="421" spans="1:11" x14ac:dyDescent="0.25">
      <c r="A421" s="9">
        <v>419</v>
      </c>
      <c r="B421" s="10" t="s">
        <v>13</v>
      </c>
      <c r="C421" s="18" t="s">
        <v>675</v>
      </c>
      <c r="D421" s="19" t="s">
        <v>662</v>
      </c>
      <c r="E421" s="19" t="s">
        <v>34</v>
      </c>
      <c r="F421" s="19" t="s">
        <v>22</v>
      </c>
      <c r="G421" s="19" t="s">
        <v>18</v>
      </c>
      <c r="H421" s="13" t="s">
        <v>2008</v>
      </c>
      <c r="I421" s="16"/>
      <c r="J421" s="17"/>
      <c r="K421" s="28" t="s">
        <v>675</v>
      </c>
    </row>
    <row r="422" spans="1:11" x14ac:dyDescent="0.25">
      <c r="A422" s="9">
        <v>420</v>
      </c>
      <c r="B422" s="10" t="s">
        <v>13</v>
      </c>
      <c r="C422" s="18" t="s">
        <v>676</v>
      </c>
      <c r="D422" s="19" t="s">
        <v>660</v>
      </c>
      <c r="E422" s="19" t="s">
        <v>34</v>
      </c>
      <c r="F422" s="19" t="s">
        <v>29</v>
      </c>
      <c r="G422" s="19" t="s">
        <v>18</v>
      </c>
      <c r="H422" s="13" t="s">
        <v>2008</v>
      </c>
      <c r="I422" s="16"/>
      <c r="J422" s="17"/>
      <c r="K422" s="28" t="s">
        <v>676</v>
      </c>
    </row>
    <row r="423" spans="1:11" x14ac:dyDescent="0.25">
      <c r="A423" s="9">
        <v>421</v>
      </c>
      <c r="B423" s="10" t="s">
        <v>13</v>
      </c>
      <c r="C423" s="18" t="s">
        <v>677</v>
      </c>
      <c r="D423" s="19" t="s">
        <v>662</v>
      </c>
      <c r="E423" s="19" t="s">
        <v>34</v>
      </c>
      <c r="F423" s="19" t="s">
        <v>29</v>
      </c>
      <c r="G423" s="19" t="s">
        <v>18</v>
      </c>
      <c r="H423" s="13" t="s">
        <v>2010</v>
      </c>
      <c r="I423" s="16"/>
      <c r="J423" s="17"/>
      <c r="K423" s="28" t="s">
        <v>677</v>
      </c>
    </row>
    <row r="424" spans="1:11" x14ac:dyDescent="0.25">
      <c r="A424" s="9">
        <v>422</v>
      </c>
      <c r="B424" s="10" t="s">
        <v>13</v>
      </c>
      <c r="C424" s="18" t="s">
        <v>678</v>
      </c>
      <c r="D424" s="19" t="s">
        <v>660</v>
      </c>
      <c r="E424" s="19" t="s">
        <v>34</v>
      </c>
      <c r="F424" s="19" t="s">
        <v>91</v>
      </c>
      <c r="G424" s="19" t="s">
        <v>18</v>
      </c>
      <c r="H424" s="13" t="s">
        <v>2008</v>
      </c>
      <c r="I424" s="16"/>
      <c r="J424" s="17"/>
      <c r="K424" s="28" t="s">
        <v>678</v>
      </c>
    </row>
    <row r="425" spans="1:11" x14ac:dyDescent="0.25">
      <c r="A425" s="9">
        <v>423</v>
      </c>
      <c r="B425" s="10" t="s">
        <v>13</v>
      </c>
      <c r="C425" s="18" t="s">
        <v>679</v>
      </c>
      <c r="D425" s="19" t="s">
        <v>660</v>
      </c>
      <c r="E425" s="19" t="s">
        <v>79</v>
      </c>
      <c r="F425" s="19" t="s">
        <v>26</v>
      </c>
      <c r="G425" s="19" t="s">
        <v>18</v>
      </c>
      <c r="H425" s="13" t="s">
        <v>2008</v>
      </c>
      <c r="I425" s="16"/>
      <c r="J425" s="17"/>
      <c r="K425" s="28" t="s">
        <v>679</v>
      </c>
    </row>
    <row r="426" spans="1:11" x14ac:dyDescent="0.25">
      <c r="A426" s="9">
        <v>424</v>
      </c>
      <c r="B426" s="10" t="s">
        <v>13</v>
      </c>
      <c r="C426" s="18" t="s">
        <v>680</v>
      </c>
      <c r="D426" s="19" t="s">
        <v>660</v>
      </c>
      <c r="E426" s="19" t="s">
        <v>539</v>
      </c>
      <c r="F426" s="19" t="s">
        <v>26</v>
      </c>
      <c r="G426" s="19" t="s">
        <v>18</v>
      </c>
      <c r="H426" s="13" t="s">
        <v>2008</v>
      </c>
      <c r="I426" s="16"/>
      <c r="J426" s="17"/>
      <c r="K426" s="28" t="s">
        <v>680</v>
      </c>
    </row>
    <row r="427" spans="1:11" x14ac:dyDescent="0.25">
      <c r="A427" s="9">
        <v>425</v>
      </c>
      <c r="B427" s="10" t="s">
        <v>13</v>
      </c>
      <c r="C427" s="18" t="s">
        <v>681</v>
      </c>
      <c r="D427" s="19" t="s">
        <v>682</v>
      </c>
      <c r="E427" s="19" t="s">
        <v>212</v>
      </c>
      <c r="F427" s="19" t="s">
        <v>31</v>
      </c>
      <c r="G427" s="19" t="s">
        <v>18</v>
      </c>
      <c r="H427" s="13" t="s">
        <v>2008</v>
      </c>
      <c r="I427" s="16"/>
      <c r="J427" s="17"/>
      <c r="K427" s="28" t="s">
        <v>681</v>
      </c>
    </row>
    <row r="428" spans="1:11" x14ac:dyDescent="0.25">
      <c r="A428" s="9">
        <v>426</v>
      </c>
      <c r="B428" s="10" t="s">
        <v>13</v>
      </c>
      <c r="C428" s="18" t="s">
        <v>683</v>
      </c>
      <c r="D428" s="19" t="s">
        <v>682</v>
      </c>
      <c r="E428" s="19" t="s">
        <v>151</v>
      </c>
      <c r="F428" s="19" t="s">
        <v>22</v>
      </c>
      <c r="G428" s="19" t="s">
        <v>18</v>
      </c>
      <c r="H428" s="13" t="s">
        <v>2008</v>
      </c>
      <c r="I428" s="16"/>
      <c r="J428" s="17"/>
      <c r="K428" s="28" t="s">
        <v>683</v>
      </c>
    </row>
    <row r="429" spans="1:11" x14ac:dyDescent="0.25">
      <c r="A429" s="9">
        <v>427</v>
      </c>
      <c r="B429" s="10" t="s">
        <v>13</v>
      </c>
      <c r="C429" s="18" t="s">
        <v>684</v>
      </c>
      <c r="D429" s="19" t="s">
        <v>682</v>
      </c>
      <c r="E429" s="19" t="s">
        <v>151</v>
      </c>
      <c r="F429" s="19" t="s">
        <v>26</v>
      </c>
      <c r="G429" s="19" t="s">
        <v>18</v>
      </c>
      <c r="H429" s="13" t="s">
        <v>2008</v>
      </c>
      <c r="I429" s="16"/>
      <c r="J429" s="17"/>
      <c r="K429" s="28" t="s">
        <v>684</v>
      </c>
    </row>
    <row r="430" spans="1:11" x14ac:dyDescent="0.25">
      <c r="A430" s="9">
        <v>428</v>
      </c>
      <c r="B430" s="10" t="s">
        <v>13</v>
      </c>
      <c r="C430" s="18" t="s">
        <v>685</v>
      </c>
      <c r="D430" s="19" t="s">
        <v>682</v>
      </c>
      <c r="E430" s="19" t="s">
        <v>212</v>
      </c>
      <c r="F430" s="19" t="s">
        <v>26</v>
      </c>
      <c r="G430" s="19" t="s">
        <v>18</v>
      </c>
      <c r="H430" s="13" t="s">
        <v>2008</v>
      </c>
      <c r="I430" s="16"/>
      <c r="J430" s="17"/>
      <c r="K430" s="28" t="s">
        <v>685</v>
      </c>
    </row>
    <row r="431" spans="1:11" x14ac:dyDescent="0.25">
      <c r="A431" s="9">
        <v>429</v>
      </c>
      <c r="B431" s="10" t="s">
        <v>13</v>
      </c>
      <c r="C431" s="18" t="s">
        <v>686</v>
      </c>
      <c r="D431" s="19" t="s">
        <v>682</v>
      </c>
      <c r="E431" s="19" t="s">
        <v>151</v>
      </c>
      <c r="F431" s="19" t="s">
        <v>67</v>
      </c>
      <c r="G431" s="19" t="s">
        <v>18</v>
      </c>
      <c r="H431" s="13" t="s">
        <v>2008</v>
      </c>
      <c r="I431" s="16"/>
      <c r="J431" s="17"/>
      <c r="K431" s="28" t="s">
        <v>686</v>
      </c>
    </row>
    <row r="432" spans="1:11" x14ac:dyDescent="0.25">
      <c r="A432" s="9">
        <v>430</v>
      </c>
      <c r="B432" s="10" t="s">
        <v>13</v>
      </c>
      <c r="C432" s="18" t="s">
        <v>687</v>
      </c>
      <c r="D432" s="19" t="s">
        <v>682</v>
      </c>
      <c r="E432" s="19" t="s">
        <v>212</v>
      </c>
      <c r="F432" s="19" t="s">
        <v>67</v>
      </c>
      <c r="G432" s="19" t="s">
        <v>18</v>
      </c>
      <c r="H432" s="13" t="s">
        <v>2008</v>
      </c>
      <c r="I432" s="16"/>
      <c r="J432" s="17"/>
      <c r="K432" s="28" t="s">
        <v>687</v>
      </c>
    </row>
    <row r="433" spans="1:11" x14ac:dyDescent="0.25">
      <c r="A433" s="9">
        <v>431</v>
      </c>
      <c r="B433" s="10" t="s">
        <v>13</v>
      </c>
      <c r="C433" s="18" t="s">
        <v>688</v>
      </c>
      <c r="D433" s="19" t="s">
        <v>689</v>
      </c>
      <c r="E433" s="19" t="s">
        <v>21</v>
      </c>
      <c r="F433" s="19" t="s">
        <v>17</v>
      </c>
      <c r="G433" s="19" t="s">
        <v>18</v>
      </c>
      <c r="H433" s="13" t="s">
        <v>2008</v>
      </c>
      <c r="I433" s="16"/>
      <c r="J433" s="17"/>
      <c r="K433" s="28" t="s">
        <v>688</v>
      </c>
    </row>
    <row r="434" spans="1:11" x14ac:dyDescent="0.25">
      <c r="A434" s="9">
        <v>432</v>
      </c>
      <c r="B434" s="10" t="s">
        <v>13</v>
      </c>
      <c r="C434" s="18" t="s">
        <v>690</v>
      </c>
      <c r="D434" s="19" t="s">
        <v>691</v>
      </c>
      <c r="E434" s="19" t="s">
        <v>21</v>
      </c>
      <c r="F434" s="19" t="s">
        <v>67</v>
      </c>
      <c r="G434" s="19" t="s">
        <v>18</v>
      </c>
      <c r="H434" s="13" t="s">
        <v>2008</v>
      </c>
      <c r="I434" s="16"/>
      <c r="J434" s="17"/>
      <c r="K434" s="28" t="s">
        <v>690</v>
      </c>
    </row>
    <row r="435" spans="1:11" x14ac:dyDescent="0.25">
      <c r="A435" s="9">
        <v>433</v>
      </c>
      <c r="B435" s="10" t="s">
        <v>13</v>
      </c>
      <c r="C435" s="18" t="s">
        <v>692</v>
      </c>
      <c r="D435" s="19" t="s">
        <v>691</v>
      </c>
      <c r="E435" s="19" t="s">
        <v>21</v>
      </c>
      <c r="F435" s="19" t="s">
        <v>17</v>
      </c>
      <c r="G435" s="19" t="s">
        <v>18</v>
      </c>
      <c r="H435" s="13" t="s">
        <v>2010</v>
      </c>
      <c r="I435" s="16"/>
      <c r="J435" s="17"/>
      <c r="K435" s="28" t="s">
        <v>692</v>
      </c>
    </row>
    <row r="436" spans="1:11" x14ac:dyDescent="0.25">
      <c r="A436" s="9">
        <v>434</v>
      </c>
      <c r="B436" s="10" t="s">
        <v>13</v>
      </c>
      <c r="C436" s="18" t="s">
        <v>693</v>
      </c>
      <c r="D436" s="19" t="s">
        <v>694</v>
      </c>
      <c r="E436" s="19" t="s">
        <v>21</v>
      </c>
      <c r="F436" s="19" t="s">
        <v>17</v>
      </c>
      <c r="G436" s="19" t="s">
        <v>18</v>
      </c>
      <c r="H436" s="13" t="s">
        <v>2008</v>
      </c>
      <c r="I436" s="16"/>
      <c r="J436" s="17"/>
      <c r="K436" s="28" t="s">
        <v>693</v>
      </c>
    </row>
    <row r="437" spans="1:11" x14ac:dyDescent="0.25">
      <c r="A437" s="9">
        <v>435</v>
      </c>
      <c r="B437" s="10" t="s">
        <v>13</v>
      </c>
      <c r="C437" s="18" t="s">
        <v>695</v>
      </c>
      <c r="D437" s="19" t="s">
        <v>696</v>
      </c>
      <c r="E437" s="19" t="s">
        <v>151</v>
      </c>
      <c r="F437" s="19" t="s">
        <v>17</v>
      </c>
      <c r="G437" s="19" t="s">
        <v>18</v>
      </c>
      <c r="H437" s="13" t="s">
        <v>2008</v>
      </c>
      <c r="I437" s="16"/>
      <c r="J437" s="17"/>
      <c r="K437" s="28" t="s">
        <v>695</v>
      </c>
    </row>
    <row r="438" spans="1:11" x14ac:dyDescent="0.25">
      <c r="A438" s="9">
        <v>436</v>
      </c>
      <c r="B438" s="10" t="s">
        <v>13</v>
      </c>
      <c r="C438" s="18" t="s">
        <v>697</v>
      </c>
      <c r="D438" s="19" t="s">
        <v>696</v>
      </c>
      <c r="E438" s="19" t="s">
        <v>539</v>
      </c>
      <c r="F438" s="19" t="s">
        <v>26</v>
      </c>
      <c r="G438" s="19" t="s">
        <v>18</v>
      </c>
      <c r="H438" s="13" t="s">
        <v>2008</v>
      </c>
      <c r="I438" s="16"/>
      <c r="J438" s="17"/>
      <c r="K438" s="28" t="s">
        <v>697</v>
      </c>
    </row>
    <row r="439" spans="1:11" x14ac:dyDescent="0.25">
      <c r="A439" s="9">
        <v>437</v>
      </c>
      <c r="B439" s="10" t="s">
        <v>13</v>
      </c>
      <c r="C439" s="18" t="s">
        <v>698</v>
      </c>
      <c r="D439" s="19" t="s">
        <v>696</v>
      </c>
      <c r="E439" s="19" t="s">
        <v>151</v>
      </c>
      <c r="F439" s="19" t="s">
        <v>26</v>
      </c>
      <c r="G439" s="19" t="s">
        <v>18</v>
      </c>
      <c r="H439" s="13" t="s">
        <v>2008</v>
      </c>
      <c r="I439" s="16"/>
      <c r="J439" s="17"/>
      <c r="K439" s="28" t="s">
        <v>698</v>
      </c>
    </row>
    <row r="440" spans="1:11" x14ac:dyDescent="0.25">
      <c r="A440" s="9">
        <v>438</v>
      </c>
      <c r="B440" s="10" t="s">
        <v>13</v>
      </c>
      <c r="C440" s="18" t="s">
        <v>699</v>
      </c>
      <c r="D440" s="19" t="s">
        <v>696</v>
      </c>
      <c r="E440" s="19" t="s">
        <v>539</v>
      </c>
      <c r="F440" s="19" t="s">
        <v>31</v>
      </c>
      <c r="G440" s="19" t="s">
        <v>18</v>
      </c>
      <c r="H440" s="13" t="s">
        <v>2008</v>
      </c>
      <c r="I440" s="16"/>
      <c r="J440" s="17"/>
      <c r="K440" s="28" t="s">
        <v>699</v>
      </c>
    </row>
    <row r="441" spans="1:11" x14ac:dyDescent="0.25">
      <c r="A441" s="9">
        <v>439</v>
      </c>
      <c r="B441" s="10" t="s">
        <v>13</v>
      </c>
      <c r="C441" s="18" t="s">
        <v>700</v>
      </c>
      <c r="D441" s="19" t="s">
        <v>696</v>
      </c>
      <c r="E441" s="19" t="s">
        <v>539</v>
      </c>
      <c r="F441" s="19" t="s">
        <v>65</v>
      </c>
      <c r="G441" s="19" t="s">
        <v>18</v>
      </c>
      <c r="H441" s="13" t="s">
        <v>2008</v>
      </c>
      <c r="I441" s="16"/>
      <c r="J441" s="17"/>
      <c r="K441" s="28" t="s">
        <v>700</v>
      </c>
    </row>
    <row r="442" spans="1:11" x14ac:dyDescent="0.25">
      <c r="A442" s="9">
        <v>440</v>
      </c>
      <c r="B442" s="10" t="s">
        <v>13</v>
      </c>
      <c r="C442" s="18" t="s">
        <v>701</v>
      </c>
      <c r="D442" s="19" t="s">
        <v>696</v>
      </c>
      <c r="E442" s="19" t="s">
        <v>539</v>
      </c>
      <c r="F442" s="19" t="s">
        <v>91</v>
      </c>
      <c r="G442" s="19" t="s">
        <v>18</v>
      </c>
      <c r="H442" s="13" t="s">
        <v>2008</v>
      </c>
      <c r="I442" s="16"/>
      <c r="J442" s="17"/>
      <c r="K442" s="28" t="s">
        <v>701</v>
      </c>
    </row>
    <row r="443" spans="1:11" x14ac:dyDescent="0.25">
      <c r="A443" s="9">
        <v>441</v>
      </c>
      <c r="B443" s="10" t="s">
        <v>13</v>
      </c>
      <c r="C443" s="18" t="s">
        <v>702</v>
      </c>
      <c r="D443" s="19" t="s">
        <v>696</v>
      </c>
      <c r="E443" s="19" t="s">
        <v>151</v>
      </c>
      <c r="F443" s="19" t="s">
        <v>69</v>
      </c>
      <c r="G443" s="19" t="s">
        <v>18</v>
      </c>
      <c r="H443" s="13" t="s">
        <v>2008</v>
      </c>
      <c r="I443" s="16"/>
      <c r="J443" s="17"/>
      <c r="K443" s="28" t="s">
        <v>702</v>
      </c>
    </row>
    <row r="444" spans="1:11" x14ac:dyDescent="0.25">
      <c r="A444" s="9">
        <v>442</v>
      </c>
      <c r="B444" s="10" t="s">
        <v>13</v>
      </c>
      <c r="C444" s="18" t="s">
        <v>703</v>
      </c>
      <c r="D444" s="19" t="s">
        <v>696</v>
      </c>
      <c r="E444" s="19" t="s">
        <v>539</v>
      </c>
      <c r="F444" s="19" t="s">
        <v>67</v>
      </c>
      <c r="G444" s="19" t="s">
        <v>18</v>
      </c>
      <c r="H444" s="13" t="s">
        <v>2008</v>
      </c>
      <c r="I444" s="16"/>
      <c r="J444" s="17"/>
      <c r="K444" s="28" t="s">
        <v>703</v>
      </c>
    </row>
    <row r="445" spans="1:11" x14ac:dyDescent="0.25">
      <c r="A445" s="9">
        <v>443</v>
      </c>
      <c r="B445" s="10" t="s">
        <v>13</v>
      </c>
      <c r="C445" s="18" t="s">
        <v>704</v>
      </c>
      <c r="D445" s="19" t="s">
        <v>705</v>
      </c>
      <c r="E445" s="19" t="s">
        <v>97</v>
      </c>
      <c r="F445" s="19" t="s">
        <v>227</v>
      </c>
      <c r="G445" s="19" t="s">
        <v>18</v>
      </c>
      <c r="H445" s="13" t="s">
        <v>2008</v>
      </c>
      <c r="I445" s="16"/>
      <c r="J445" s="17"/>
      <c r="K445" s="28" t="s">
        <v>704</v>
      </c>
    </row>
    <row r="446" spans="1:11" x14ac:dyDescent="0.25">
      <c r="A446" s="9">
        <v>444</v>
      </c>
      <c r="B446" s="10" t="s">
        <v>13</v>
      </c>
      <c r="C446" s="18" t="s">
        <v>706</v>
      </c>
      <c r="D446" s="19" t="s">
        <v>705</v>
      </c>
      <c r="E446" s="19" t="s">
        <v>97</v>
      </c>
      <c r="F446" s="19" t="s">
        <v>91</v>
      </c>
      <c r="G446" s="19" t="s">
        <v>18</v>
      </c>
      <c r="H446" s="13" t="s">
        <v>2008</v>
      </c>
      <c r="I446" s="16"/>
      <c r="J446" s="17"/>
      <c r="K446" s="28" t="s">
        <v>706</v>
      </c>
    </row>
    <row r="447" spans="1:11" x14ac:dyDescent="0.25">
      <c r="A447" s="9">
        <v>445</v>
      </c>
      <c r="B447" s="10" t="s">
        <v>13</v>
      </c>
      <c r="C447" s="18" t="s">
        <v>707</v>
      </c>
      <c r="D447" s="19" t="s">
        <v>705</v>
      </c>
      <c r="E447" s="19" t="s">
        <v>97</v>
      </c>
      <c r="F447" s="19" t="s">
        <v>40</v>
      </c>
      <c r="G447" s="19" t="s">
        <v>18</v>
      </c>
      <c r="H447" s="13" t="s">
        <v>2008</v>
      </c>
      <c r="I447" s="16"/>
      <c r="J447" s="17"/>
      <c r="K447" s="28" t="s">
        <v>707</v>
      </c>
    </row>
    <row r="448" spans="1:11" x14ac:dyDescent="0.25">
      <c r="A448" s="9">
        <v>446</v>
      </c>
      <c r="B448" s="10" t="s">
        <v>13</v>
      </c>
      <c r="C448" s="18" t="s">
        <v>708</v>
      </c>
      <c r="D448" s="19" t="s">
        <v>705</v>
      </c>
      <c r="E448" s="19" t="s">
        <v>97</v>
      </c>
      <c r="F448" s="19" t="s">
        <v>165</v>
      </c>
      <c r="G448" s="19" t="s">
        <v>18</v>
      </c>
      <c r="H448" s="13" t="s">
        <v>2008</v>
      </c>
      <c r="I448" s="16"/>
      <c r="J448" s="17"/>
      <c r="K448" s="28" t="s">
        <v>708</v>
      </c>
    </row>
    <row r="449" spans="1:11" x14ac:dyDescent="0.25">
      <c r="A449" s="9">
        <v>447</v>
      </c>
      <c r="B449" s="10" t="s">
        <v>13</v>
      </c>
      <c r="C449" s="18" t="s">
        <v>709</v>
      </c>
      <c r="D449" s="19" t="s">
        <v>710</v>
      </c>
      <c r="E449" s="19" t="s">
        <v>151</v>
      </c>
      <c r="F449" s="19" t="s">
        <v>17</v>
      </c>
      <c r="G449" s="19" t="s">
        <v>18</v>
      </c>
      <c r="H449" s="13" t="s">
        <v>2008</v>
      </c>
      <c r="I449" s="16"/>
      <c r="J449" s="17"/>
      <c r="K449" s="28" t="s">
        <v>709</v>
      </c>
    </row>
    <row r="450" spans="1:11" x14ac:dyDescent="0.25">
      <c r="A450" s="9">
        <v>448</v>
      </c>
      <c r="B450" s="10" t="s">
        <v>13</v>
      </c>
      <c r="C450" s="18" t="s">
        <v>711</v>
      </c>
      <c r="D450" s="19" t="s">
        <v>712</v>
      </c>
      <c r="E450" s="19" t="s">
        <v>403</v>
      </c>
      <c r="F450" s="19" t="s">
        <v>17</v>
      </c>
      <c r="G450" s="19" t="s">
        <v>18</v>
      </c>
      <c r="H450" s="13" t="s">
        <v>2008</v>
      </c>
      <c r="I450" s="16"/>
      <c r="J450" s="17"/>
      <c r="K450" s="28" t="s">
        <v>711</v>
      </c>
    </row>
    <row r="451" spans="1:11" x14ac:dyDescent="0.25">
      <c r="A451" s="9">
        <v>449</v>
      </c>
      <c r="B451" s="10" t="s">
        <v>13</v>
      </c>
      <c r="C451" s="18" t="s">
        <v>713</v>
      </c>
      <c r="D451" s="19" t="s">
        <v>712</v>
      </c>
      <c r="E451" s="19" t="s">
        <v>403</v>
      </c>
      <c r="F451" s="19" t="s">
        <v>26</v>
      </c>
      <c r="G451" s="19" t="s">
        <v>18</v>
      </c>
      <c r="H451" s="13" t="s">
        <v>2008</v>
      </c>
      <c r="I451" s="16"/>
      <c r="J451" s="17"/>
      <c r="K451" s="28" t="s">
        <v>713</v>
      </c>
    </row>
    <row r="452" spans="1:11" x14ac:dyDescent="0.25">
      <c r="A452" s="9">
        <v>450</v>
      </c>
      <c r="B452" s="10" t="s">
        <v>13</v>
      </c>
      <c r="C452" s="18" t="s">
        <v>714</v>
      </c>
      <c r="D452" s="19" t="s">
        <v>712</v>
      </c>
      <c r="E452" s="19" t="s">
        <v>403</v>
      </c>
      <c r="F452" s="19" t="s">
        <v>67</v>
      </c>
      <c r="G452" s="19" t="s">
        <v>18</v>
      </c>
      <c r="H452" s="13" t="s">
        <v>2008</v>
      </c>
      <c r="I452" s="16"/>
      <c r="J452" s="17"/>
      <c r="K452" s="28" t="s">
        <v>714</v>
      </c>
    </row>
    <row r="453" spans="1:11" x14ac:dyDescent="0.25">
      <c r="A453" s="9">
        <v>451</v>
      </c>
      <c r="B453" s="10" t="s">
        <v>13</v>
      </c>
      <c r="C453" s="18" t="s">
        <v>715</v>
      </c>
      <c r="D453" s="18" t="s">
        <v>716</v>
      </c>
      <c r="E453" s="18" t="s">
        <v>21</v>
      </c>
      <c r="F453" s="18" t="s">
        <v>17</v>
      </c>
      <c r="G453" s="19" t="s">
        <v>18</v>
      </c>
      <c r="H453" s="20" t="s">
        <v>2008</v>
      </c>
      <c r="I453" s="16"/>
      <c r="J453" s="17"/>
      <c r="K453" s="28" t="s">
        <v>715</v>
      </c>
    </row>
    <row r="454" spans="1:11" x14ac:dyDescent="0.25">
      <c r="A454" s="9">
        <v>452</v>
      </c>
      <c r="B454" s="10" t="s">
        <v>13</v>
      </c>
      <c r="C454" s="18" t="s">
        <v>717</v>
      </c>
      <c r="D454" s="18" t="s">
        <v>716</v>
      </c>
      <c r="E454" s="18" t="s">
        <v>21</v>
      </c>
      <c r="F454" s="18" t="s">
        <v>22</v>
      </c>
      <c r="G454" s="19" t="s">
        <v>18</v>
      </c>
      <c r="H454" s="21" t="s">
        <v>2008</v>
      </c>
      <c r="I454" s="22"/>
      <c r="J454" s="23"/>
      <c r="K454" s="28" t="s">
        <v>717</v>
      </c>
    </row>
    <row r="455" spans="1:11" x14ac:dyDescent="0.25">
      <c r="A455" s="9">
        <v>453</v>
      </c>
      <c r="B455" s="10" t="s">
        <v>13</v>
      </c>
      <c r="C455" s="18" t="s">
        <v>718</v>
      </c>
      <c r="D455" s="18" t="s">
        <v>716</v>
      </c>
      <c r="E455" s="18" t="s">
        <v>21</v>
      </c>
      <c r="F455" s="18" t="s">
        <v>100</v>
      </c>
      <c r="G455" s="19" t="s">
        <v>18</v>
      </c>
      <c r="H455" s="21" t="s">
        <v>2008</v>
      </c>
      <c r="I455" s="22"/>
      <c r="J455" s="23"/>
      <c r="K455" s="28" t="s">
        <v>718</v>
      </c>
    </row>
    <row r="456" spans="1:11" x14ac:dyDescent="0.25">
      <c r="A456" s="9">
        <v>454</v>
      </c>
      <c r="B456" s="10" t="s">
        <v>13</v>
      </c>
      <c r="C456" s="18" t="s">
        <v>719</v>
      </c>
      <c r="D456" s="18" t="s">
        <v>716</v>
      </c>
      <c r="E456" s="18" t="s">
        <v>21</v>
      </c>
      <c r="F456" s="18" t="s">
        <v>666</v>
      </c>
      <c r="G456" s="19" t="s">
        <v>18</v>
      </c>
      <c r="H456" s="13" t="s">
        <v>2008</v>
      </c>
      <c r="I456" s="16"/>
      <c r="J456" s="17"/>
      <c r="K456" s="28" t="s">
        <v>719</v>
      </c>
    </row>
    <row r="457" spans="1:11" x14ac:dyDescent="0.25">
      <c r="A457" s="9">
        <v>455</v>
      </c>
      <c r="B457" s="10" t="s">
        <v>13</v>
      </c>
      <c r="C457" s="18" t="s">
        <v>720</v>
      </c>
      <c r="D457" s="18" t="s">
        <v>716</v>
      </c>
      <c r="E457" s="18" t="s">
        <v>21</v>
      </c>
      <c r="F457" s="18" t="s">
        <v>40</v>
      </c>
      <c r="G457" s="19" t="s">
        <v>18</v>
      </c>
      <c r="H457" s="13" t="s">
        <v>2008</v>
      </c>
      <c r="I457" s="22"/>
      <c r="J457" s="23"/>
      <c r="K457" s="28" t="s">
        <v>720</v>
      </c>
    </row>
    <row r="458" spans="1:11" x14ac:dyDescent="0.25">
      <c r="A458" s="9">
        <v>456</v>
      </c>
      <c r="B458" s="10" t="s">
        <v>13</v>
      </c>
      <c r="C458" s="18" t="s">
        <v>721</v>
      </c>
      <c r="D458" s="18" t="s">
        <v>716</v>
      </c>
      <c r="E458" s="18" t="s">
        <v>21</v>
      </c>
      <c r="F458" s="18" t="s">
        <v>89</v>
      </c>
      <c r="G458" s="19" t="s">
        <v>18</v>
      </c>
      <c r="H458" s="13" t="s">
        <v>2008</v>
      </c>
      <c r="I458" s="22"/>
      <c r="J458" s="23"/>
      <c r="K458" s="28" t="s">
        <v>721</v>
      </c>
    </row>
    <row r="459" spans="1:11" x14ac:dyDescent="0.25">
      <c r="A459" s="9">
        <v>457</v>
      </c>
      <c r="B459" s="10" t="s">
        <v>13</v>
      </c>
      <c r="C459" s="18" t="s">
        <v>722</v>
      </c>
      <c r="D459" s="18" t="s">
        <v>716</v>
      </c>
      <c r="E459" s="18" t="s">
        <v>21</v>
      </c>
      <c r="F459" s="18" t="s">
        <v>91</v>
      </c>
      <c r="G459" s="19" t="s">
        <v>18</v>
      </c>
      <c r="H459" s="13" t="s">
        <v>2008</v>
      </c>
      <c r="I459" s="22"/>
      <c r="J459" s="23"/>
      <c r="K459" s="28" t="s">
        <v>722</v>
      </c>
    </row>
    <row r="460" spans="1:11" x14ac:dyDescent="0.25">
      <c r="A460" s="9">
        <v>458</v>
      </c>
      <c r="B460" s="10" t="s">
        <v>13</v>
      </c>
      <c r="C460" s="18" t="s">
        <v>723</v>
      </c>
      <c r="D460" s="18" t="s">
        <v>716</v>
      </c>
      <c r="E460" s="18" t="s">
        <v>21</v>
      </c>
      <c r="F460" s="18" t="s">
        <v>238</v>
      </c>
      <c r="G460" s="19" t="s">
        <v>18</v>
      </c>
      <c r="H460" s="13" t="s">
        <v>2010</v>
      </c>
      <c r="I460" s="22"/>
      <c r="J460" s="23"/>
      <c r="K460" s="28" t="s">
        <v>723</v>
      </c>
    </row>
    <row r="461" spans="1:11" x14ac:dyDescent="0.25">
      <c r="A461" s="9">
        <v>459</v>
      </c>
      <c r="B461" s="10" t="s">
        <v>13</v>
      </c>
      <c r="C461" s="18" t="s">
        <v>724</v>
      </c>
      <c r="D461" s="18" t="s">
        <v>725</v>
      </c>
      <c r="E461" s="18" t="s">
        <v>726</v>
      </c>
      <c r="F461" s="18" t="s">
        <v>17</v>
      </c>
      <c r="G461" s="19" t="s">
        <v>18</v>
      </c>
      <c r="H461" s="13" t="s">
        <v>2008</v>
      </c>
      <c r="I461" s="22"/>
      <c r="J461" s="23"/>
      <c r="K461" s="28" t="s">
        <v>724</v>
      </c>
    </row>
    <row r="462" spans="1:11" x14ac:dyDescent="0.25">
      <c r="A462" s="9">
        <v>460</v>
      </c>
      <c r="B462" s="10" t="s">
        <v>13</v>
      </c>
      <c r="C462" s="18" t="s">
        <v>727</v>
      </c>
      <c r="D462" s="18" t="s">
        <v>728</v>
      </c>
      <c r="E462" s="18" t="s">
        <v>21</v>
      </c>
      <c r="F462" s="18" t="s">
        <v>17</v>
      </c>
      <c r="G462" s="19" t="s">
        <v>18</v>
      </c>
      <c r="H462" s="13" t="s">
        <v>2008</v>
      </c>
      <c r="I462" s="22"/>
      <c r="J462" s="23"/>
      <c r="K462" s="28" t="s">
        <v>727</v>
      </c>
    </row>
    <row r="463" spans="1:11" x14ac:dyDescent="0.25">
      <c r="A463" s="9">
        <v>461</v>
      </c>
      <c r="B463" s="10" t="s">
        <v>13</v>
      </c>
      <c r="C463" s="18" t="s">
        <v>729</v>
      </c>
      <c r="D463" s="18" t="s">
        <v>728</v>
      </c>
      <c r="E463" s="18" t="s">
        <v>21</v>
      </c>
      <c r="F463" s="18" t="s">
        <v>26</v>
      </c>
      <c r="G463" s="19" t="s">
        <v>18</v>
      </c>
      <c r="H463" s="13" t="s">
        <v>2008</v>
      </c>
      <c r="I463" s="22"/>
      <c r="J463" s="23"/>
      <c r="K463" s="28" t="s">
        <v>729</v>
      </c>
    </row>
    <row r="464" spans="1:11" x14ac:dyDescent="0.25">
      <c r="A464" s="9">
        <v>462</v>
      </c>
      <c r="B464" s="10" t="s">
        <v>13</v>
      </c>
      <c r="C464" s="18" t="s">
        <v>730</v>
      </c>
      <c r="D464" s="18" t="s">
        <v>731</v>
      </c>
      <c r="E464" s="18" t="s">
        <v>21</v>
      </c>
      <c r="F464" s="18" t="s">
        <v>17</v>
      </c>
      <c r="G464" s="19" t="s">
        <v>18</v>
      </c>
      <c r="H464" s="13" t="s">
        <v>2008</v>
      </c>
      <c r="I464" s="22"/>
      <c r="J464" s="23"/>
      <c r="K464" s="28" t="s">
        <v>730</v>
      </c>
    </row>
    <row r="465" spans="1:11" x14ac:dyDescent="0.25">
      <c r="A465" s="9">
        <v>463</v>
      </c>
      <c r="B465" s="10" t="s">
        <v>13</v>
      </c>
      <c r="C465" s="18" t="s">
        <v>732</v>
      </c>
      <c r="D465" s="18" t="s">
        <v>731</v>
      </c>
      <c r="E465" s="18" t="s">
        <v>21</v>
      </c>
      <c r="F465" s="18" t="s">
        <v>67</v>
      </c>
      <c r="G465" s="19" t="s">
        <v>18</v>
      </c>
      <c r="H465" s="13" t="s">
        <v>2008</v>
      </c>
      <c r="I465" s="22"/>
      <c r="J465" s="23"/>
      <c r="K465" s="28" t="s">
        <v>732</v>
      </c>
    </row>
    <row r="466" spans="1:11" x14ac:dyDescent="0.25">
      <c r="A466" s="9">
        <v>464</v>
      </c>
      <c r="B466" s="10" t="s">
        <v>13</v>
      </c>
      <c r="C466" s="18" t="s">
        <v>733</v>
      </c>
      <c r="D466" s="18" t="s">
        <v>731</v>
      </c>
      <c r="E466" s="18" t="s">
        <v>21</v>
      </c>
      <c r="F466" s="18" t="s">
        <v>26</v>
      </c>
      <c r="G466" s="19" t="s">
        <v>18</v>
      </c>
      <c r="H466" s="13" t="s">
        <v>2008</v>
      </c>
      <c r="I466" s="22"/>
      <c r="J466" s="23"/>
      <c r="K466" s="28" t="s">
        <v>733</v>
      </c>
    </row>
    <row r="467" spans="1:11" x14ac:dyDescent="0.25">
      <c r="A467" s="24">
        <v>1</v>
      </c>
      <c r="B467" s="25" t="s">
        <v>734</v>
      </c>
      <c r="C467" t="s">
        <v>735</v>
      </c>
      <c r="D467" t="s">
        <v>24</v>
      </c>
      <c r="E467" t="s">
        <v>21</v>
      </c>
      <c r="F467" t="s">
        <v>240</v>
      </c>
      <c r="G467" s="26"/>
      <c r="H467" s="21" t="s">
        <v>2008</v>
      </c>
      <c r="I467" s="22"/>
      <c r="J467" s="23"/>
      <c r="K467" s="28" t="s">
        <v>735</v>
      </c>
    </row>
    <row r="468" spans="1:11" x14ac:dyDescent="0.25">
      <c r="A468" s="24">
        <v>2</v>
      </c>
      <c r="B468" s="25" t="s">
        <v>734</v>
      </c>
      <c r="C468" t="s">
        <v>736</v>
      </c>
      <c r="D468" t="s">
        <v>24</v>
      </c>
      <c r="E468" t="s">
        <v>21</v>
      </c>
      <c r="F468" t="s">
        <v>100</v>
      </c>
      <c r="G468" s="26"/>
      <c r="H468" s="21" t="s">
        <v>2008</v>
      </c>
      <c r="I468" s="22"/>
      <c r="J468" s="23"/>
      <c r="K468" s="28" t="s">
        <v>736</v>
      </c>
    </row>
    <row r="469" spans="1:11" x14ac:dyDescent="0.25">
      <c r="A469" s="24">
        <v>3</v>
      </c>
      <c r="B469" s="25" t="s">
        <v>734</v>
      </c>
      <c r="C469" t="s">
        <v>737</v>
      </c>
      <c r="D469" t="s">
        <v>24</v>
      </c>
      <c r="E469" t="s">
        <v>21</v>
      </c>
      <c r="F469" t="s">
        <v>227</v>
      </c>
      <c r="G469" s="26"/>
      <c r="H469" s="21" t="s">
        <v>2008</v>
      </c>
      <c r="I469" s="22"/>
      <c r="J469" s="23"/>
      <c r="K469" s="28" t="s">
        <v>737</v>
      </c>
    </row>
    <row r="470" spans="1:11" x14ac:dyDescent="0.25">
      <c r="A470" s="24">
        <v>4</v>
      </c>
      <c r="B470" s="25" t="s">
        <v>734</v>
      </c>
      <c r="C470" t="s">
        <v>738</v>
      </c>
      <c r="D470" t="s">
        <v>739</v>
      </c>
      <c r="E470" t="s">
        <v>21</v>
      </c>
      <c r="F470" t="s">
        <v>17</v>
      </c>
      <c r="G470" s="26"/>
      <c r="H470" s="21" t="s">
        <v>2008</v>
      </c>
      <c r="I470" s="22"/>
      <c r="J470" s="23"/>
      <c r="K470" s="28" t="s">
        <v>738</v>
      </c>
    </row>
    <row r="471" spans="1:11" x14ac:dyDescent="0.25">
      <c r="A471" s="24">
        <v>5</v>
      </c>
      <c r="B471" s="25" t="s">
        <v>734</v>
      </c>
      <c r="C471" t="s">
        <v>740</v>
      </c>
      <c r="D471" t="s">
        <v>739</v>
      </c>
      <c r="E471" t="s">
        <v>21</v>
      </c>
      <c r="F471" t="s">
        <v>26</v>
      </c>
      <c r="G471" s="26"/>
      <c r="H471" s="21" t="s">
        <v>2008</v>
      </c>
      <c r="I471" s="22"/>
      <c r="J471" s="23"/>
      <c r="K471" s="28" t="s">
        <v>740</v>
      </c>
    </row>
    <row r="472" spans="1:11" x14ac:dyDescent="0.25">
      <c r="A472" s="24">
        <v>6</v>
      </c>
      <c r="B472" s="25" t="s">
        <v>734</v>
      </c>
      <c r="C472" t="s">
        <v>741</v>
      </c>
      <c r="D472" t="s">
        <v>739</v>
      </c>
      <c r="E472" t="s">
        <v>21</v>
      </c>
      <c r="F472" t="s">
        <v>17</v>
      </c>
      <c r="G472" s="26"/>
      <c r="H472" s="21" t="s">
        <v>2008</v>
      </c>
      <c r="I472" s="22"/>
      <c r="J472" s="23"/>
      <c r="K472" s="28" t="s">
        <v>741</v>
      </c>
    </row>
    <row r="473" spans="1:11" x14ac:dyDescent="0.25">
      <c r="A473" s="24">
        <v>7</v>
      </c>
      <c r="B473" s="25" t="s">
        <v>734</v>
      </c>
      <c r="C473" t="s">
        <v>742</v>
      </c>
      <c r="D473" t="s">
        <v>739</v>
      </c>
      <c r="E473" t="s">
        <v>21</v>
      </c>
      <c r="F473" t="s">
        <v>91</v>
      </c>
      <c r="G473" s="26"/>
      <c r="H473" s="21" t="s">
        <v>2008</v>
      </c>
      <c r="I473" s="22"/>
      <c r="J473" s="23"/>
      <c r="K473" s="28" t="s">
        <v>742</v>
      </c>
    </row>
    <row r="474" spans="1:11" x14ac:dyDescent="0.25">
      <c r="A474" s="24">
        <v>8</v>
      </c>
      <c r="B474" s="25" t="s">
        <v>734</v>
      </c>
      <c r="C474" t="s">
        <v>743</v>
      </c>
      <c r="D474" t="s">
        <v>744</v>
      </c>
      <c r="E474" t="s">
        <v>21</v>
      </c>
      <c r="F474" t="s">
        <v>17</v>
      </c>
      <c r="G474" s="26"/>
      <c r="H474" s="21" t="s">
        <v>2008</v>
      </c>
      <c r="I474" s="22"/>
      <c r="J474" s="23"/>
      <c r="K474" s="28" t="s">
        <v>743</v>
      </c>
    </row>
    <row r="475" spans="1:11" x14ac:dyDescent="0.25">
      <c r="A475" s="24">
        <v>9</v>
      </c>
      <c r="B475" s="25" t="s">
        <v>734</v>
      </c>
      <c r="C475" t="s">
        <v>745</v>
      </c>
      <c r="D475" t="s">
        <v>744</v>
      </c>
      <c r="E475" t="s">
        <v>21</v>
      </c>
      <c r="F475" t="s">
        <v>26</v>
      </c>
      <c r="G475" s="26"/>
      <c r="H475" s="21" t="s">
        <v>2008</v>
      </c>
      <c r="I475" s="22"/>
      <c r="J475" s="23"/>
      <c r="K475" s="28" t="s">
        <v>745</v>
      </c>
    </row>
    <row r="476" spans="1:11" x14ac:dyDescent="0.25">
      <c r="A476" s="24">
        <v>10</v>
      </c>
      <c r="B476" s="25" t="s">
        <v>734</v>
      </c>
      <c r="C476" t="s">
        <v>746</v>
      </c>
      <c r="D476" t="s">
        <v>744</v>
      </c>
      <c r="E476" t="s">
        <v>21</v>
      </c>
      <c r="F476" t="s">
        <v>91</v>
      </c>
      <c r="G476" s="26"/>
      <c r="H476" s="21" t="s">
        <v>2008</v>
      </c>
      <c r="I476" s="22"/>
      <c r="J476" s="23"/>
      <c r="K476" s="28" t="s">
        <v>746</v>
      </c>
    </row>
    <row r="477" spans="1:11" x14ac:dyDescent="0.25">
      <c r="A477" s="24">
        <v>11</v>
      </c>
      <c r="B477" s="25" t="s">
        <v>734</v>
      </c>
      <c r="C477" t="s">
        <v>747</v>
      </c>
      <c r="D477" t="s">
        <v>748</v>
      </c>
      <c r="E477" t="s">
        <v>21</v>
      </c>
      <c r="F477" t="s">
        <v>17</v>
      </c>
      <c r="G477" s="26"/>
      <c r="H477" s="21" t="s">
        <v>2008</v>
      </c>
      <c r="I477" s="22"/>
      <c r="J477" s="23"/>
      <c r="K477" s="28" t="s">
        <v>747</v>
      </c>
    </row>
    <row r="478" spans="1:11" x14ac:dyDescent="0.25">
      <c r="A478" s="24">
        <v>12</v>
      </c>
      <c r="B478" s="25" t="s">
        <v>734</v>
      </c>
      <c r="C478" t="s">
        <v>749</v>
      </c>
      <c r="D478" t="s">
        <v>748</v>
      </c>
      <c r="E478" t="s">
        <v>21</v>
      </c>
      <c r="F478" t="s">
        <v>26</v>
      </c>
      <c r="G478" s="26"/>
      <c r="H478" s="21" t="s">
        <v>2008</v>
      </c>
      <c r="I478" s="22"/>
      <c r="J478" s="23"/>
      <c r="K478" s="28" t="s">
        <v>749</v>
      </c>
    </row>
    <row r="479" spans="1:11" x14ac:dyDescent="0.25">
      <c r="A479" s="24">
        <v>13</v>
      </c>
      <c r="B479" s="25" t="s">
        <v>734</v>
      </c>
      <c r="C479" t="s">
        <v>750</v>
      </c>
      <c r="D479" t="s">
        <v>748</v>
      </c>
      <c r="E479" t="s">
        <v>21</v>
      </c>
      <c r="F479" t="s">
        <v>67</v>
      </c>
      <c r="G479" s="26"/>
      <c r="H479" s="21" t="s">
        <v>2008</v>
      </c>
      <c r="I479" s="22"/>
      <c r="J479" s="23"/>
      <c r="K479" s="28" t="s">
        <v>750</v>
      </c>
    </row>
    <row r="480" spans="1:11" x14ac:dyDescent="0.25">
      <c r="A480" s="24">
        <v>14</v>
      </c>
      <c r="B480" s="25" t="s">
        <v>734</v>
      </c>
      <c r="C480" t="s">
        <v>751</v>
      </c>
      <c r="D480" t="s">
        <v>748</v>
      </c>
      <c r="E480" t="s">
        <v>21</v>
      </c>
      <c r="F480" t="s">
        <v>22</v>
      </c>
      <c r="G480" s="26"/>
      <c r="H480" s="21" t="s">
        <v>2009</v>
      </c>
      <c r="I480" s="22"/>
      <c r="J480" s="23"/>
      <c r="K480" s="28" t="s">
        <v>751</v>
      </c>
    </row>
    <row r="481" spans="1:11" x14ac:dyDescent="0.25">
      <c r="A481" s="24">
        <v>15</v>
      </c>
      <c r="B481" s="25" t="s">
        <v>734</v>
      </c>
      <c r="C481" t="s">
        <v>752</v>
      </c>
      <c r="D481" t="s">
        <v>748</v>
      </c>
      <c r="E481" t="s">
        <v>753</v>
      </c>
      <c r="F481" t="s">
        <v>26</v>
      </c>
      <c r="G481" s="26"/>
      <c r="H481" s="21" t="s">
        <v>2008</v>
      </c>
      <c r="I481" s="22"/>
      <c r="J481" s="23"/>
      <c r="K481" s="28" t="s">
        <v>752</v>
      </c>
    </row>
    <row r="482" spans="1:11" x14ac:dyDescent="0.25">
      <c r="A482" s="24">
        <v>16</v>
      </c>
      <c r="B482" s="25" t="s">
        <v>734</v>
      </c>
      <c r="C482" t="s">
        <v>754</v>
      </c>
      <c r="D482" t="s">
        <v>748</v>
      </c>
      <c r="E482" t="s">
        <v>456</v>
      </c>
      <c r="F482" t="s">
        <v>26</v>
      </c>
      <c r="G482" s="26"/>
      <c r="H482" s="21" t="s">
        <v>2008</v>
      </c>
      <c r="I482" s="22"/>
      <c r="J482" s="23"/>
      <c r="K482" s="28" t="s">
        <v>754</v>
      </c>
    </row>
    <row r="483" spans="1:11" x14ac:dyDescent="0.25">
      <c r="A483" s="24">
        <v>17</v>
      </c>
      <c r="B483" s="25" t="s">
        <v>734</v>
      </c>
      <c r="C483" t="s">
        <v>755</v>
      </c>
      <c r="D483" t="s">
        <v>748</v>
      </c>
      <c r="E483" t="s">
        <v>756</v>
      </c>
      <c r="F483" t="s">
        <v>22</v>
      </c>
      <c r="G483" s="26"/>
      <c r="H483" s="21" t="s">
        <v>2008</v>
      </c>
      <c r="I483" s="22"/>
      <c r="J483" s="23"/>
      <c r="K483" s="28" t="s">
        <v>755</v>
      </c>
    </row>
    <row r="484" spans="1:11" x14ac:dyDescent="0.25">
      <c r="A484" s="24">
        <v>18</v>
      </c>
      <c r="B484" s="25" t="s">
        <v>734</v>
      </c>
      <c r="C484" t="s">
        <v>757</v>
      </c>
      <c r="D484" t="s">
        <v>748</v>
      </c>
      <c r="E484" t="s">
        <v>758</v>
      </c>
      <c r="F484" t="s">
        <v>26</v>
      </c>
      <c r="G484" s="26"/>
      <c r="H484" s="21" t="s">
        <v>2008</v>
      </c>
      <c r="I484" s="22"/>
      <c r="J484" s="23"/>
      <c r="K484" s="28" t="s">
        <v>757</v>
      </c>
    </row>
    <row r="485" spans="1:11" x14ac:dyDescent="0.25">
      <c r="A485" s="24">
        <v>19</v>
      </c>
      <c r="B485" s="25" t="s">
        <v>734</v>
      </c>
      <c r="C485" t="s">
        <v>759</v>
      </c>
      <c r="D485" t="s">
        <v>748</v>
      </c>
      <c r="E485" t="s">
        <v>753</v>
      </c>
      <c r="F485" t="s">
        <v>67</v>
      </c>
      <c r="G485" s="26"/>
      <c r="H485" s="21" t="s">
        <v>2008</v>
      </c>
      <c r="I485" s="22"/>
      <c r="J485" s="23"/>
      <c r="K485" s="28" t="s">
        <v>759</v>
      </c>
    </row>
    <row r="486" spans="1:11" x14ac:dyDescent="0.25">
      <c r="A486" s="24">
        <v>20</v>
      </c>
      <c r="B486" s="25" t="s">
        <v>734</v>
      </c>
      <c r="C486" t="s">
        <v>760</v>
      </c>
      <c r="D486" t="s">
        <v>748</v>
      </c>
      <c r="E486" t="s">
        <v>456</v>
      </c>
      <c r="F486" t="s">
        <v>67</v>
      </c>
      <c r="G486" s="26"/>
      <c r="H486" s="21" t="s">
        <v>2008</v>
      </c>
      <c r="I486" s="22"/>
      <c r="J486" s="23"/>
      <c r="K486" s="28" t="s">
        <v>760</v>
      </c>
    </row>
    <row r="487" spans="1:11" x14ac:dyDescent="0.25">
      <c r="A487" s="24">
        <v>21</v>
      </c>
      <c r="B487" s="25" t="s">
        <v>734</v>
      </c>
      <c r="C487" t="s">
        <v>761</v>
      </c>
      <c r="D487" t="s">
        <v>748</v>
      </c>
      <c r="E487" t="s">
        <v>756</v>
      </c>
      <c r="F487" t="s">
        <v>29</v>
      </c>
      <c r="G487" s="26"/>
      <c r="H487" s="21" t="s">
        <v>2008</v>
      </c>
      <c r="I487" s="22"/>
      <c r="J487" s="23"/>
      <c r="K487" s="28" t="s">
        <v>761</v>
      </c>
    </row>
    <row r="488" spans="1:11" x14ac:dyDescent="0.25">
      <c r="A488" s="24">
        <v>22</v>
      </c>
      <c r="B488" s="25" t="s">
        <v>734</v>
      </c>
      <c r="C488" t="s">
        <v>762</v>
      </c>
      <c r="D488" t="s">
        <v>748</v>
      </c>
      <c r="E488" t="s">
        <v>758</v>
      </c>
      <c r="F488" t="s">
        <v>67</v>
      </c>
      <c r="G488" s="26"/>
      <c r="H488" s="21" t="s">
        <v>2008</v>
      </c>
      <c r="I488" s="22"/>
      <c r="J488" s="23"/>
      <c r="K488" s="28" t="s">
        <v>762</v>
      </c>
    </row>
    <row r="489" spans="1:11" x14ac:dyDescent="0.25">
      <c r="A489" s="24">
        <v>23</v>
      </c>
      <c r="B489" s="25" t="s">
        <v>734</v>
      </c>
      <c r="C489" t="s">
        <v>763</v>
      </c>
      <c r="D489" t="s">
        <v>748</v>
      </c>
      <c r="E489" t="s">
        <v>764</v>
      </c>
      <c r="F489" t="s">
        <v>26</v>
      </c>
      <c r="G489" s="26"/>
      <c r="H489" s="21" t="s">
        <v>2008</v>
      </c>
      <c r="I489" s="22"/>
      <c r="J489" s="23"/>
      <c r="K489" s="28" t="s">
        <v>763</v>
      </c>
    </row>
    <row r="490" spans="1:11" x14ac:dyDescent="0.25">
      <c r="A490" s="24">
        <v>24</v>
      </c>
      <c r="B490" s="25" t="s">
        <v>734</v>
      </c>
      <c r="C490" t="s">
        <v>765</v>
      </c>
      <c r="D490" t="s">
        <v>748</v>
      </c>
      <c r="E490" t="s">
        <v>363</v>
      </c>
      <c r="F490" t="s">
        <v>26</v>
      </c>
      <c r="G490" s="26"/>
      <c r="H490" s="21" t="s">
        <v>2008</v>
      </c>
      <c r="I490" s="22"/>
      <c r="J490" s="23"/>
      <c r="K490" s="28" t="s">
        <v>765</v>
      </c>
    </row>
    <row r="491" spans="1:11" x14ac:dyDescent="0.25">
      <c r="A491" s="24">
        <v>25</v>
      </c>
      <c r="B491" s="25" t="s">
        <v>734</v>
      </c>
      <c r="C491" t="s">
        <v>766</v>
      </c>
      <c r="D491" t="s">
        <v>748</v>
      </c>
      <c r="E491" t="s">
        <v>764</v>
      </c>
      <c r="F491" t="s">
        <v>67</v>
      </c>
      <c r="G491" s="26"/>
      <c r="H491" s="21" t="s">
        <v>2008</v>
      </c>
      <c r="I491" s="22"/>
      <c r="J491" s="23"/>
      <c r="K491" s="28" t="s">
        <v>766</v>
      </c>
    </row>
    <row r="492" spans="1:11" x14ac:dyDescent="0.25">
      <c r="A492" s="24">
        <v>26</v>
      </c>
      <c r="B492" s="25" t="s">
        <v>734</v>
      </c>
      <c r="C492" t="s">
        <v>767</v>
      </c>
      <c r="D492" t="s">
        <v>748</v>
      </c>
      <c r="E492" t="s">
        <v>363</v>
      </c>
      <c r="F492" t="s">
        <v>67</v>
      </c>
      <c r="G492" s="26"/>
      <c r="H492" s="21" t="s">
        <v>2008</v>
      </c>
      <c r="I492" s="22"/>
      <c r="J492" s="23"/>
      <c r="K492" s="28" t="s">
        <v>767</v>
      </c>
    </row>
    <row r="493" spans="1:11" x14ac:dyDescent="0.25">
      <c r="A493" s="24">
        <v>27</v>
      </c>
      <c r="B493" s="25" t="s">
        <v>734</v>
      </c>
      <c r="C493" t="s">
        <v>768</v>
      </c>
      <c r="D493" t="s">
        <v>748</v>
      </c>
      <c r="E493" t="s">
        <v>365</v>
      </c>
      <c r="F493" t="s">
        <v>26</v>
      </c>
      <c r="G493" s="26"/>
      <c r="H493" s="21" t="s">
        <v>2008</v>
      </c>
      <c r="I493" s="22"/>
      <c r="J493" s="23"/>
      <c r="K493" s="28" t="s">
        <v>768</v>
      </c>
    </row>
    <row r="494" spans="1:11" x14ac:dyDescent="0.25">
      <c r="A494" s="24">
        <v>28</v>
      </c>
      <c r="B494" s="25" t="s">
        <v>734</v>
      </c>
      <c r="C494" t="s">
        <v>769</v>
      </c>
      <c r="D494" t="s">
        <v>748</v>
      </c>
      <c r="E494" t="s">
        <v>770</v>
      </c>
      <c r="F494" t="s">
        <v>26</v>
      </c>
      <c r="G494" s="26"/>
      <c r="H494" s="21" t="s">
        <v>2008</v>
      </c>
      <c r="I494" s="22"/>
      <c r="J494" s="23"/>
      <c r="K494" s="28" t="s">
        <v>769</v>
      </c>
    </row>
    <row r="495" spans="1:11" x14ac:dyDescent="0.25">
      <c r="A495" s="24">
        <v>29</v>
      </c>
      <c r="B495" s="25" t="s">
        <v>734</v>
      </c>
      <c r="C495" t="s">
        <v>771</v>
      </c>
      <c r="D495" t="s">
        <v>748</v>
      </c>
      <c r="E495" t="s">
        <v>365</v>
      </c>
      <c r="F495" t="s">
        <v>67</v>
      </c>
      <c r="G495" s="26"/>
      <c r="H495" s="21" t="s">
        <v>2008</v>
      </c>
      <c r="I495" s="22"/>
      <c r="J495" s="23"/>
      <c r="K495" s="28" t="s">
        <v>771</v>
      </c>
    </row>
    <row r="496" spans="1:11" x14ac:dyDescent="0.25">
      <c r="A496" s="24">
        <v>30</v>
      </c>
      <c r="B496" s="25" t="s">
        <v>734</v>
      </c>
      <c r="C496" t="s">
        <v>772</v>
      </c>
      <c r="D496" t="s">
        <v>748</v>
      </c>
      <c r="E496" t="s">
        <v>770</v>
      </c>
      <c r="F496" t="s">
        <v>67</v>
      </c>
      <c r="G496" s="26"/>
      <c r="H496" s="21" t="s">
        <v>2008</v>
      </c>
      <c r="I496" s="22"/>
      <c r="J496" s="23"/>
      <c r="K496" s="28" t="s">
        <v>772</v>
      </c>
    </row>
    <row r="497" spans="1:11" x14ac:dyDescent="0.25">
      <c r="A497" s="24">
        <v>31</v>
      </c>
      <c r="B497" s="25" t="s">
        <v>734</v>
      </c>
      <c r="C497" t="s">
        <v>773</v>
      </c>
      <c r="D497" t="s">
        <v>42</v>
      </c>
      <c r="E497" t="s">
        <v>21</v>
      </c>
      <c r="F497" t="s">
        <v>774</v>
      </c>
      <c r="G497" s="26"/>
      <c r="H497" s="21" t="s">
        <v>2008</v>
      </c>
      <c r="I497" s="22"/>
      <c r="J497" s="23"/>
      <c r="K497" s="28" t="s">
        <v>773</v>
      </c>
    </row>
    <row r="498" spans="1:11" x14ac:dyDescent="0.25">
      <c r="A498" s="24">
        <v>32</v>
      </c>
      <c r="B498" s="25" t="s">
        <v>734</v>
      </c>
      <c r="C498" t="s">
        <v>775</v>
      </c>
      <c r="D498" t="s">
        <v>59</v>
      </c>
      <c r="E498" t="s">
        <v>71</v>
      </c>
      <c r="F498" t="s">
        <v>22</v>
      </c>
      <c r="G498" s="26"/>
      <c r="H498" s="21" t="s">
        <v>2008</v>
      </c>
      <c r="I498" s="22"/>
      <c r="J498" s="23"/>
      <c r="K498" s="28" t="s">
        <v>775</v>
      </c>
    </row>
    <row r="499" spans="1:11" x14ac:dyDescent="0.25">
      <c r="A499" s="24">
        <v>33</v>
      </c>
      <c r="B499" s="25" t="s">
        <v>734</v>
      </c>
      <c r="C499" t="s">
        <v>776</v>
      </c>
      <c r="D499" t="s">
        <v>59</v>
      </c>
      <c r="E499" t="s">
        <v>777</v>
      </c>
      <c r="F499" t="s">
        <v>22</v>
      </c>
      <c r="G499" s="26"/>
      <c r="H499" s="21" t="s">
        <v>2008</v>
      </c>
      <c r="I499" s="22"/>
      <c r="J499" s="23"/>
      <c r="K499" s="28" t="s">
        <v>776</v>
      </c>
    </row>
    <row r="500" spans="1:11" x14ac:dyDescent="0.25">
      <c r="A500" s="24">
        <v>34</v>
      </c>
      <c r="B500" s="25" t="s">
        <v>734</v>
      </c>
      <c r="C500" t="s">
        <v>778</v>
      </c>
      <c r="D500" t="s">
        <v>59</v>
      </c>
      <c r="E500" t="s">
        <v>779</v>
      </c>
      <c r="F500" t="s">
        <v>22</v>
      </c>
      <c r="G500" s="26"/>
      <c r="H500" s="21" t="s">
        <v>2008</v>
      </c>
      <c r="I500" s="22"/>
      <c r="J500" s="23"/>
      <c r="K500" s="28" t="s">
        <v>778</v>
      </c>
    </row>
    <row r="501" spans="1:11" x14ac:dyDescent="0.25">
      <c r="A501" s="24">
        <v>35</v>
      </c>
      <c r="B501" s="25" t="s">
        <v>734</v>
      </c>
      <c r="C501" t="s">
        <v>780</v>
      </c>
      <c r="D501" t="s">
        <v>59</v>
      </c>
      <c r="E501" t="s">
        <v>781</v>
      </c>
      <c r="F501" t="s">
        <v>22</v>
      </c>
      <c r="G501" s="26"/>
      <c r="H501" s="21" t="s">
        <v>2008</v>
      </c>
      <c r="I501" s="22"/>
      <c r="J501" s="23"/>
      <c r="K501" s="28" t="s">
        <v>780</v>
      </c>
    </row>
    <row r="502" spans="1:11" x14ac:dyDescent="0.25">
      <c r="A502" s="24">
        <v>36</v>
      </c>
      <c r="B502" s="25" t="s">
        <v>734</v>
      </c>
      <c r="C502" t="s">
        <v>782</v>
      </c>
      <c r="D502" t="s">
        <v>59</v>
      </c>
      <c r="E502" t="s">
        <v>783</v>
      </c>
      <c r="F502" t="s">
        <v>22</v>
      </c>
      <c r="G502" s="26"/>
      <c r="H502" s="21" t="s">
        <v>2008</v>
      </c>
      <c r="I502" s="22"/>
      <c r="J502" s="23"/>
      <c r="K502" s="28" t="s">
        <v>782</v>
      </c>
    </row>
    <row r="503" spans="1:11" x14ac:dyDescent="0.25">
      <c r="A503" s="24">
        <v>37</v>
      </c>
      <c r="B503" s="25" t="s">
        <v>734</v>
      </c>
      <c r="C503" t="s">
        <v>784</v>
      </c>
      <c r="D503" t="s">
        <v>59</v>
      </c>
      <c r="E503" t="s">
        <v>777</v>
      </c>
      <c r="F503" t="s">
        <v>31</v>
      </c>
      <c r="G503" s="26"/>
      <c r="H503" s="21" t="s">
        <v>2008</v>
      </c>
      <c r="I503" s="22"/>
      <c r="J503" s="23"/>
      <c r="K503" s="28" t="s">
        <v>784</v>
      </c>
    </row>
    <row r="504" spans="1:11" x14ac:dyDescent="0.25">
      <c r="A504" s="24">
        <v>38</v>
      </c>
      <c r="B504" s="25" t="s">
        <v>734</v>
      </c>
      <c r="C504" t="s">
        <v>785</v>
      </c>
      <c r="D504" t="s">
        <v>59</v>
      </c>
      <c r="E504" t="s">
        <v>779</v>
      </c>
      <c r="F504" t="s">
        <v>31</v>
      </c>
      <c r="G504" s="26"/>
      <c r="H504" s="21" t="s">
        <v>2008</v>
      </c>
      <c r="I504" s="22"/>
      <c r="J504" s="23"/>
      <c r="K504" s="28" t="s">
        <v>785</v>
      </c>
    </row>
    <row r="505" spans="1:11" x14ac:dyDescent="0.25">
      <c r="A505" s="24">
        <v>39</v>
      </c>
      <c r="B505" s="25" t="s">
        <v>734</v>
      </c>
      <c r="C505" t="s">
        <v>786</v>
      </c>
      <c r="D505" t="s">
        <v>59</v>
      </c>
      <c r="E505" t="s">
        <v>781</v>
      </c>
      <c r="F505" t="s">
        <v>31</v>
      </c>
      <c r="G505" s="26"/>
      <c r="H505" s="21" t="s">
        <v>2008</v>
      </c>
      <c r="I505" s="22"/>
      <c r="J505" s="23"/>
      <c r="K505" s="28" t="s">
        <v>786</v>
      </c>
    </row>
    <row r="506" spans="1:11" x14ac:dyDescent="0.25">
      <c r="A506" s="24">
        <v>40</v>
      </c>
      <c r="B506" s="25" t="s">
        <v>734</v>
      </c>
      <c r="C506" t="s">
        <v>787</v>
      </c>
      <c r="D506" t="s">
        <v>59</v>
      </c>
      <c r="E506" t="s">
        <v>783</v>
      </c>
      <c r="F506" t="s">
        <v>31</v>
      </c>
      <c r="G506" s="26"/>
      <c r="H506" s="21" t="s">
        <v>2008</v>
      </c>
      <c r="I506" s="22"/>
      <c r="J506" s="23"/>
      <c r="K506" s="28" t="s">
        <v>787</v>
      </c>
    </row>
    <row r="507" spans="1:11" x14ac:dyDescent="0.25">
      <c r="A507" s="24">
        <v>41</v>
      </c>
      <c r="B507" s="25" t="s">
        <v>734</v>
      </c>
      <c r="C507" t="s">
        <v>788</v>
      </c>
      <c r="D507" t="s">
        <v>59</v>
      </c>
      <c r="E507" t="s">
        <v>789</v>
      </c>
      <c r="F507" t="s">
        <v>22</v>
      </c>
      <c r="G507" s="26"/>
      <c r="H507" s="21" t="s">
        <v>2008</v>
      </c>
      <c r="I507" s="22"/>
      <c r="J507" s="23"/>
      <c r="K507" s="28" t="s">
        <v>788</v>
      </c>
    </row>
    <row r="508" spans="1:11" x14ac:dyDescent="0.25">
      <c r="A508" s="24">
        <v>42</v>
      </c>
      <c r="B508" s="25" t="s">
        <v>734</v>
      </c>
      <c r="C508" t="s">
        <v>790</v>
      </c>
      <c r="D508" t="s">
        <v>59</v>
      </c>
      <c r="E508" t="s">
        <v>791</v>
      </c>
      <c r="F508" t="s">
        <v>22</v>
      </c>
      <c r="G508" s="26"/>
      <c r="H508" s="21" t="s">
        <v>2008</v>
      </c>
      <c r="I508" s="22"/>
      <c r="J508" s="23"/>
      <c r="K508" s="28" t="s">
        <v>790</v>
      </c>
    </row>
    <row r="509" spans="1:11" x14ac:dyDescent="0.25">
      <c r="A509" s="24">
        <v>43</v>
      </c>
      <c r="B509" s="25" t="s">
        <v>734</v>
      </c>
      <c r="C509" t="s">
        <v>792</v>
      </c>
      <c r="D509" t="s">
        <v>59</v>
      </c>
      <c r="E509" t="s">
        <v>793</v>
      </c>
      <c r="F509" t="s">
        <v>22</v>
      </c>
      <c r="G509" s="26"/>
      <c r="H509" s="21" t="s">
        <v>2008</v>
      </c>
      <c r="I509" s="22"/>
      <c r="J509" s="23"/>
      <c r="K509" s="28" t="s">
        <v>792</v>
      </c>
    </row>
    <row r="510" spans="1:11" x14ac:dyDescent="0.25">
      <c r="A510" s="24">
        <v>44</v>
      </c>
      <c r="B510" s="25" t="s">
        <v>734</v>
      </c>
      <c r="C510" t="s">
        <v>794</v>
      </c>
      <c r="D510" t="s">
        <v>59</v>
      </c>
      <c r="E510" t="s">
        <v>795</v>
      </c>
      <c r="F510" t="s">
        <v>22</v>
      </c>
      <c r="G510" s="26"/>
      <c r="H510" s="21" t="s">
        <v>2008</v>
      </c>
      <c r="I510" s="22"/>
      <c r="J510" s="23"/>
      <c r="K510" s="28" t="s">
        <v>794</v>
      </c>
    </row>
    <row r="511" spans="1:11" x14ac:dyDescent="0.25">
      <c r="A511" s="24">
        <v>45</v>
      </c>
      <c r="B511" s="25" t="s">
        <v>734</v>
      </c>
      <c r="C511" t="s">
        <v>796</v>
      </c>
      <c r="D511" t="s">
        <v>59</v>
      </c>
      <c r="E511" t="s">
        <v>789</v>
      </c>
      <c r="F511" t="s">
        <v>31</v>
      </c>
      <c r="G511" s="26"/>
      <c r="H511" s="21" t="s">
        <v>2008</v>
      </c>
      <c r="I511" s="22"/>
      <c r="J511" s="23"/>
      <c r="K511" s="28" t="s">
        <v>796</v>
      </c>
    </row>
    <row r="512" spans="1:11" x14ac:dyDescent="0.25">
      <c r="A512" s="24">
        <v>46</v>
      </c>
      <c r="B512" s="25" t="s">
        <v>734</v>
      </c>
      <c r="C512" t="s">
        <v>797</v>
      </c>
      <c r="D512" t="s">
        <v>59</v>
      </c>
      <c r="E512" t="s">
        <v>791</v>
      </c>
      <c r="F512" t="s">
        <v>31</v>
      </c>
      <c r="G512" s="26"/>
      <c r="H512" s="21" t="s">
        <v>2008</v>
      </c>
      <c r="I512" s="22"/>
      <c r="J512" s="23"/>
      <c r="K512" s="28" t="s">
        <v>797</v>
      </c>
    </row>
    <row r="513" spans="1:11" x14ac:dyDescent="0.25">
      <c r="A513" s="24">
        <v>47</v>
      </c>
      <c r="B513" s="25" t="s">
        <v>734</v>
      </c>
      <c r="C513" t="s">
        <v>798</v>
      </c>
      <c r="D513" t="s">
        <v>59</v>
      </c>
      <c r="E513" t="s">
        <v>793</v>
      </c>
      <c r="F513" t="s">
        <v>31</v>
      </c>
      <c r="G513" s="26"/>
      <c r="H513" s="21" t="s">
        <v>2008</v>
      </c>
      <c r="I513" s="22"/>
      <c r="J513" s="23"/>
      <c r="K513" s="28" t="s">
        <v>798</v>
      </c>
    </row>
    <row r="514" spans="1:11" x14ac:dyDescent="0.25">
      <c r="A514" s="24">
        <v>48</v>
      </c>
      <c r="B514" s="25" t="s">
        <v>734</v>
      </c>
      <c r="C514" t="s">
        <v>799</v>
      </c>
      <c r="D514" t="s">
        <v>59</v>
      </c>
      <c r="E514" t="s">
        <v>795</v>
      </c>
      <c r="F514" t="s">
        <v>31</v>
      </c>
      <c r="G514" s="26"/>
      <c r="H514" s="21" t="s">
        <v>2008</v>
      </c>
      <c r="I514" s="22"/>
      <c r="J514" s="23"/>
      <c r="K514" s="28" t="s">
        <v>799</v>
      </c>
    </row>
    <row r="515" spans="1:11" x14ac:dyDescent="0.25">
      <c r="A515" s="24">
        <v>49</v>
      </c>
      <c r="B515" s="25" t="s">
        <v>734</v>
      </c>
      <c r="C515" t="s">
        <v>800</v>
      </c>
      <c r="D515" t="s">
        <v>59</v>
      </c>
      <c r="E515" t="s">
        <v>34</v>
      </c>
      <c r="F515" t="s">
        <v>266</v>
      </c>
      <c r="G515" s="26"/>
      <c r="H515" s="21" t="s">
        <v>2008</v>
      </c>
      <c r="I515" s="22"/>
      <c r="J515" s="23"/>
      <c r="K515" s="28" t="s">
        <v>800</v>
      </c>
    </row>
    <row r="516" spans="1:11" x14ac:dyDescent="0.25">
      <c r="A516" s="24">
        <v>50</v>
      </c>
      <c r="B516" s="25" t="s">
        <v>734</v>
      </c>
      <c r="C516" t="s">
        <v>801</v>
      </c>
      <c r="D516" t="s">
        <v>59</v>
      </c>
      <c r="E516" t="s">
        <v>34</v>
      </c>
      <c r="F516" t="s">
        <v>351</v>
      </c>
      <c r="G516" s="26"/>
      <c r="H516" s="21" t="s">
        <v>2008</v>
      </c>
      <c r="I516" s="22"/>
      <c r="J516" s="23"/>
      <c r="K516" s="28" t="s">
        <v>801</v>
      </c>
    </row>
    <row r="517" spans="1:11" x14ac:dyDescent="0.25">
      <c r="A517" s="24">
        <v>51</v>
      </c>
      <c r="B517" s="25" t="s">
        <v>734</v>
      </c>
      <c r="C517" t="s">
        <v>802</v>
      </c>
      <c r="D517" t="s">
        <v>59</v>
      </c>
      <c r="E517" t="s">
        <v>34</v>
      </c>
      <c r="F517" t="s">
        <v>500</v>
      </c>
      <c r="G517" s="26"/>
      <c r="H517" s="21" t="s">
        <v>2008</v>
      </c>
      <c r="I517" s="22"/>
      <c r="J517" s="23"/>
      <c r="K517" s="28" t="s">
        <v>802</v>
      </c>
    </row>
    <row r="518" spans="1:11" x14ac:dyDescent="0.25">
      <c r="A518" s="24">
        <v>52</v>
      </c>
      <c r="B518" s="25" t="s">
        <v>734</v>
      </c>
      <c r="C518" t="s">
        <v>803</v>
      </c>
      <c r="D518" t="s">
        <v>59</v>
      </c>
      <c r="E518" t="s">
        <v>804</v>
      </c>
      <c r="F518" t="s">
        <v>89</v>
      </c>
      <c r="G518" s="26"/>
      <c r="H518" s="21" t="s">
        <v>2008</v>
      </c>
      <c r="I518" s="22"/>
      <c r="J518" s="23"/>
      <c r="K518" s="28" t="s">
        <v>803</v>
      </c>
    </row>
    <row r="519" spans="1:11" x14ac:dyDescent="0.25">
      <c r="A519" s="24">
        <v>53</v>
      </c>
      <c r="B519" s="25" t="s">
        <v>734</v>
      </c>
      <c r="C519" t="s">
        <v>805</v>
      </c>
      <c r="D519" t="s">
        <v>59</v>
      </c>
      <c r="E519" t="s">
        <v>804</v>
      </c>
      <c r="F519" t="s">
        <v>29</v>
      </c>
      <c r="G519" s="26"/>
      <c r="H519" s="21" t="s">
        <v>2008</v>
      </c>
      <c r="I519" s="22"/>
      <c r="J519" s="23"/>
      <c r="K519" s="28" t="s">
        <v>805</v>
      </c>
    </row>
    <row r="520" spans="1:11" x14ac:dyDescent="0.25">
      <c r="A520" s="24">
        <v>54</v>
      </c>
      <c r="B520" s="25" t="s">
        <v>734</v>
      </c>
      <c r="C520" t="s">
        <v>806</v>
      </c>
      <c r="D520" t="s">
        <v>59</v>
      </c>
      <c r="E520" t="s">
        <v>804</v>
      </c>
      <c r="F520" t="s">
        <v>91</v>
      </c>
      <c r="G520" s="26"/>
      <c r="H520" s="21" t="s">
        <v>2008</v>
      </c>
      <c r="I520" s="22"/>
      <c r="J520" s="23"/>
      <c r="K520" s="28" t="s">
        <v>806</v>
      </c>
    </row>
    <row r="521" spans="1:11" x14ac:dyDescent="0.25">
      <c r="A521" s="24">
        <v>55</v>
      </c>
      <c r="B521" s="25" t="s">
        <v>734</v>
      </c>
      <c r="C521" t="s">
        <v>807</v>
      </c>
      <c r="D521" t="s">
        <v>59</v>
      </c>
      <c r="E521" t="s">
        <v>804</v>
      </c>
      <c r="F521" t="s">
        <v>67</v>
      </c>
      <c r="G521" s="26"/>
      <c r="H521" s="21" t="s">
        <v>2008</v>
      </c>
      <c r="I521" s="22"/>
      <c r="J521" s="23"/>
      <c r="K521" s="28" t="s">
        <v>807</v>
      </c>
    </row>
    <row r="522" spans="1:11" x14ac:dyDescent="0.25">
      <c r="A522" s="24">
        <v>56</v>
      </c>
      <c r="B522" s="25" t="s">
        <v>734</v>
      </c>
      <c r="C522" t="s">
        <v>808</v>
      </c>
      <c r="D522" t="s">
        <v>59</v>
      </c>
      <c r="E522" t="s">
        <v>804</v>
      </c>
      <c r="F522" t="s">
        <v>31</v>
      </c>
      <c r="G522" s="26"/>
      <c r="H522" s="21" t="s">
        <v>2008</v>
      </c>
      <c r="I522" s="22"/>
      <c r="J522" s="23"/>
      <c r="K522" s="28" t="s">
        <v>808</v>
      </c>
    </row>
    <row r="523" spans="1:11" x14ac:dyDescent="0.25">
      <c r="A523" s="24">
        <v>57</v>
      </c>
      <c r="B523" s="25" t="s">
        <v>734</v>
      </c>
      <c r="C523" t="s">
        <v>809</v>
      </c>
      <c r="D523" t="s">
        <v>59</v>
      </c>
      <c r="E523" t="s">
        <v>804</v>
      </c>
      <c r="F523" t="s">
        <v>65</v>
      </c>
      <c r="G523" s="26"/>
      <c r="H523" s="21" t="s">
        <v>2008</v>
      </c>
      <c r="I523" s="22"/>
      <c r="J523" s="23"/>
      <c r="K523" s="28" t="s">
        <v>809</v>
      </c>
    </row>
    <row r="524" spans="1:11" x14ac:dyDescent="0.25">
      <c r="A524" s="24">
        <v>58</v>
      </c>
      <c r="B524" s="25" t="s">
        <v>734</v>
      </c>
      <c r="C524" t="s">
        <v>810</v>
      </c>
      <c r="D524" t="s">
        <v>59</v>
      </c>
      <c r="E524" t="s">
        <v>804</v>
      </c>
      <c r="F524" t="s">
        <v>26</v>
      </c>
      <c r="G524" s="26"/>
      <c r="H524" s="21" t="s">
        <v>2008</v>
      </c>
      <c r="I524" s="22"/>
      <c r="J524" s="23"/>
      <c r="K524" s="28" t="s">
        <v>810</v>
      </c>
    </row>
    <row r="525" spans="1:11" x14ac:dyDescent="0.25">
      <c r="A525" s="24">
        <v>59</v>
      </c>
      <c r="B525" s="25" t="s">
        <v>734</v>
      </c>
      <c r="C525" t="s">
        <v>811</v>
      </c>
      <c r="D525" t="s">
        <v>59</v>
      </c>
      <c r="E525" t="s">
        <v>804</v>
      </c>
      <c r="F525" t="s">
        <v>22</v>
      </c>
      <c r="G525" s="26"/>
      <c r="H525" s="21" t="s">
        <v>2008</v>
      </c>
      <c r="I525" s="22"/>
      <c r="J525" s="23"/>
      <c r="K525" s="28" t="s">
        <v>811</v>
      </c>
    </row>
    <row r="526" spans="1:11" x14ac:dyDescent="0.25">
      <c r="A526" s="24">
        <v>60</v>
      </c>
      <c r="B526" s="25" t="s">
        <v>734</v>
      </c>
      <c r="C526" t="s">
        <v>812</v>
      </c>
      <c r="D526" t="s">
        <v>59</v>
      </c>
      <c r="E526" t="s">
        <v>813</v>
      </c>
      <c r="F526" t="s">
        <v>89</v>
      </c>
      <c r="G526" s="26"/>
      <c r="H526" s="21" t="s">
        <v>2008</v>
      </c>
      <c r="I526" s="22"/>
      <c r="J526" s="23"/>
      <c r="K526" s="28" t="s">
        <v>812</v>
      </c>
    </row>
    <row r="527" spans="1:11" x14ac:dyDescent="0.25">
      <c r="A527" s="24">
        <v>61</v>
      </c>
      <c r="B527" s="25" t="s">
        <v>734</v>
      </c>
      <c r="C527" t="s">
        <v>814</v>
      </c>
      <c r="D527" t="s">
        <v>59</v>
      </c>
      <c r="E527" t="s">
        <v>813</v>
      </c>
      <c r="F527" t="s">
        <v>29</v>
      </c>
      <c r="G527" s="26"/>
      <c r="H527" s="21" t="s">
        <v>2008</v>
      </c>
      <c r="I527" s="22"/>
      <c r="J527" s="23"/>
      <c r="K527" s="28" t="s">
        <v>814</v>
      </c>
    </row>
    <row r="528" spans="1:11" x14ac:dyDescent="0.25">
      <c r="A528" s="24">
        <v>62</v>
      </c>
      <c r="B528" s="25" t="s">
        <v>734</v>
      </c>
      <c r="C528" t="s">
        <v>815</v>
      </c>
      <c r="D528" t="s">
        <v>59</v>
      </c>
      <c r="E528" t="s">
        <v>813</v>
      </c>
      <c r="F528" t="s">
        <v>91</v>
      </c>
      <c r="G528" s="26"/>
      <c r="H528" s="21" t="s">
        <v>2008</v>
      </c>
      <c r="I528" s="22"/>
      <c r="J528" s="23"/>
      <c r="K528" s="28" t="s">
        <v>815</v>
      </c>
    </row>
    <row r="529" spans="1:11" x14ac:dyDescent="0.25">
      <c r="A529" s="24">
        <v>63</v>
      </c>
      <c r="B529" s="25" t="s">
        <v>734</v>
      </c>
      <c r="C529" t="s">
        <v>816</v>
      </c>
      <c r="D529" t="s">
        <v>59</v>
      </c>
      <c r="E529" t="s">
        <v>813</v>
      </c>
      <c r="F529" t="s">
        <v>67</v>
      </c>
      <c r="G529" s="26"/>
      <c r="H529" s="21" t="s">
        <v>2008</v>
      </c>
      <c r="I529" s="22"/>
      <c r="J529" s="23"/>
      <c r="K529" s="28" t="s">
        <v>816</v>
      </c>
    </row>
    <row r="530" spans="1:11" x14ac:dyDescent="0.25">
      <c r="A530" s="24">
        <v>64</v>
      </c>
      <c r="B530" s="25" t="s">
        <v>734</v>
      </c>
      <c r="C530" t="s">
        <v>817</v>
      </c>
      <c r="D530" t="s">
        <v>59</v>
      </c>
      <c r="E530" t="s">
        <v>813</v>
      </c>
      <c r="F530" t="s">
        <v>31</v>
      </c>
      <c r="G530" s="26"/>
      <c r="H530" s="21" t="s">
        <v>2008</v>
      </c>
      <c r="I530" s="22"/>
      <c r="J530" s="23"/>
      <c r="K530" s="28" t="s">
        <v>817</v>
      </c>
    </row>
    <row r="531" spans="1:11" x14ac:dyDescent="0.25">
      <c r="A531" s="24">
        <v>65</v>
      </c>
      <c r="B531" s="25" t="s">
        <v>734</v>
      </c>
      <c r="C531" t="s">
        <v>818</v>
      </c>
      <c r="D531" t="s">
        <v>59</v>
      </c>
      <c r="E531" t="s">
        <v>813</v>
      </c>
      <c r="F531" t="s">
        <v>65</v>
      </c>
      <c r="G531" s="26"/>
      <c r="H531" s="21" t="s">
        <v>2008</v>
      </c>
      <c r="I531" s="22"/>
      <c r="J531" s="23"/>
      <c r="K531" s="28" t="s">
        <v>818</v>
      </c>
    </row>
    <row r="532" spans="1:11" x14ac:dyDescent="0.25">
      <c r="A532" s="24">
        <v>66</v>
      </c>
      <c r="B532" s="25" t="s">
        <v>734</v>
      </c>
      <c r="C532" t="s">
        <v>819</v>
      </c>
      <c r="D532" t="s">
        <v>59</v>
      </c>
      <c r="E532" t="s">
        <v>813</v>
      </c>
      <c r="F532" t="s">
        <v>26</v>
      </c>
      <c r="G532" s="26"/>
      <c r="H532" s="21" t="s">
        <v>2008</v>
      </c>
      <c r="I532" s="22"/>
      <c r="J532" s="23"/>
      <c r="K532" s="28" t="s">
        <v>819</v>
      </c>
    </row>
    <row r="533" spans="1:11" x14ac:dyDescent="0.25">
      <c r="A533" s="24">
        <v>67</v>
      </c>
      <c r="B533" s="25" t="s">
        <v>734</v>
      </c>
      <c r="C533" t="s">
        <v>820</v>
      </c>
      <c r="D533" t="s">
        <v>59</v>
      </c>
      <c r="E533" t="s">
        <v>813</v>
      </c>
      <c r="F533" t="s">
        <v>22</v>
      </c>
      <c r="G533" s="26"/>
      <c r="H533" s="21" t="s">
        <v>2008</v>
      </c>
      <c r="I533" s="22"/>
      <c r="J533" s="23"/>
      <c r="K533" s="28" t="s">
        <v>820</v>
      </c>
    </row>
    <row r="534" spans="1:11" x14ac:dyDescent="0.25">
      <c r="A534" s="24">
        <v>68</v>
      </c>
      <c r="B534" s="25" t="s">
        <v>734</v>
      </c>
      <c r="C534" t="s">
        <v>821</v>
      </c>
      <c r="D534" t="s">
        <v>59</v>
      </c>
      <c r="E534" t="s">
        <v>34</v>
      </c>
      <c r="F534" t="s">
        <v>822</v>
      </c>
      <c r="G534" s="26"/>
      <c r="H534" s="21" t="s">
        <v>2010</v>
      </c>
      <c r="I534" s="22"/>
      <c r="J534" s="23"/>
      <c r="K534" s="28" t="s">
        <v>821</v>
      </c>
    </row>
    <row r="535" spans="1:11" x14ac:dyDescent="0.25">
      <c r="A535" s="24">
        <v>69</v>
      </c>
      <c r="B535" s="25" t="s">
        <v>734</v>
      </c>
      <c r="C535" t="s">
        <v>823</v>
      </c>
      <c r="D535" t="s">
        <v>824</v>
      </c>
      <c r="E535" t="s">
        <v>34</v>
      </c>
      <c r="F535" t="s">
        <v>26</v>
      </c>
      <c r="G535" s="26"/>
      <c r="H535" s="21" t="s">
        <v>2008</v>
      </c>
      <c r="I535" s="22"/>
      <c r="J535" s="23"/>
      <c r="K535" s="28" t="s">
        <v>823</v>
      </c>
    </row>
    <row r="536" spans="1:11" x14ac:dyDescent="0.25">
      <c r="A536" s="24">
        <v>70</v>
      </c>
      <c r="B536" s="25" t="s">
        <v>734</v>
      </c>
      <c r="C536" t="s">
        <v>825</v>
      </c>
      <c r="D536" t="s">
        <v>59</v>
      </c>
      <c r="E536" t="s">
        <v>34</v>
      </c>
      <c r="F536" t="s">
        <v>826</v>
      </c>
      <c r="G536" s="26"/>
      <c r="H536" s="21" t="s">
        <v>2010</v>
      </c>
      <c r="I536" s="22"/>
      <c r="J536" s="23"/>
      <c r="K536" s="28" t="s">
        <v>825</v>
      </c>
    </row>
    <row r="537" spans="1:11" x14ac:dyDescent="0.25">
      <c r="A537" s="24">
        <v>71</v>
      </c>
      <c r="B537" s="25" t="s">
        <v>734</v>
      </c>
      <c r="C537" t="s">
        <v>827</v>
      </c>
      <c r="D537" t="s">
        <v>59</v>
      </c>
      <c r="E537" t="s">
        <v>34</v>
      </c>
      <c r="F537" t="s">
        <v>110</v>
      </c>
      <c r="G537" s="26"/>
      <c r="H537" s="21" t="s">
        <v>2010</v>
      </c>
      <c r="I537" s="22"/>
      <c r="J537" s="23"/>
      <c r="K537" s="28" t="s">
        <v>827</v>
      </c>
    </row>
    <row r="538" spans="1:11" x14ac:dyDescent="0.25">
      <c r="A538" s="24">
        <v>72</v>
      </c>
      <c r="B538" s="25" t="s">
        <v>734</v>
      </c>
      <c r="C538" t="s">
        <v>828</v>
      </c>
      <c r="D538" t="s">
        <v>59</v>
      </c>
      <c r="E538" t="s">
        <v>34</v>
      </c>
      <c r="F538" t="s">
        <v>579</v>
      </c>
      <c r="G538" s="26"/>
      <c r="H538" s="21" t="s">
        <v>2008</v>
      </c>
      <c r="I538" s="22"/>
      <c r="J538" s="23"/>
      <c r="K538" s="28" t="s">
        <v>828</v>
      </c>
    </row>
    <row r="539" spans="1:11" x14ac:dyDescent="0.25">
      <c r="A539" s="24">
        <v>73</v>
      </c>
      <c r="B539" s="25" t="s">
        <v>734</v>
      </c>
      <c r="C539" t="s">
        <v>829</v>
      </c>
      <c r="D539" t="s">
        <v>59</v>
      </c>
      <c r="E539" t="s">
        <v>34</v>
      </c>
      <c r="F539" t="s">
        <v>46</v>
      </c>
      <c r="G539" s="26"/>
      <c r="H539" s="21" t="s">
        <v>2008</v>
      </c>
      <c r="I539" s="22"/>
      <c r="J539" s="23"/>
      <c r="K539" s="28" t="s">
        <v>829</v>
      </c>
    </row>
    <row r="540" spans="1:11" x14ac:dyDescent="0.25">
      <c r="A540" s="24">
        <v>74</v>
      </c>
      <c r="B540" s="25" t="s">
        <v>734</v>
      </c>
      <c r="C540" t="s">
        <v>830</v>
      </c>
      <c r="D540" t="s">
        <v>59</v>
      </c>
      <c r="E540" t="s">
        <v>34</v>
      </c>
      <c r="F540" t="s">
        <v>831</v>
      </c>
      <c r="G540" s="26"/>
      <c r="H540" s="21" t="s">
        <v>2008</v>
      </c>
      <c r="I540" s="22"/>
      <c r="J540" s="23"/>
      <c r="K540" s="28" t="s">
        <v>830</v>
      </c>
    </row>
    <row r="541" spans="1:11" x14ac:dyDescent="0.25">
      <c r="A541" s="24">
        <v>75</v>
      </c>
      <c r="B541" s="25" t="s">
        <v>734</v>
      </c>
      <c r="C541" t="s">
        <v>832</v>
      </c>
      <c r="D541" t="s">
        <v>59</v>
      </c>
      <c r="E541" t="s">
        <v>833</v>
      </c>
      <c r="F541" t="s">
        <v>26</v>
      </c>
      <c r="G541" s="26"/>
      <c r="H541" s="21" t="s">
        <v>2008</v>
      </c>
      <c r="I541" s="22"/>
      <c r="J541" s="23"/>
      <c r="K541" s="28" t="s">
        <v>832</v>
      </c>
    </row>
    <row r="542" spans="1:11" x14ac:dyDescent="0.25">
      <c r="A542" s="24">
        <v>76</v>
      </c>
      <c r="B542" s="25" t="s">
        <v>734</v>
      </c>
      <c r="C542" t="s">
        <v>834</v>
      </c>
      <c r="D542" t="s">
        <v>59</v>
      </c>
      <c r="E542" t="s">
        <v>835</v>
      </c>
      <c r="F542" t="s">
        <v>26</v>
      </c>
      <c r="G542" s="26"/>
      <c r="H542" s="21" t="s">
        <v>2008</v>
      </c>
      <c r="I542" s="22"/>
      <c r="J542" s="23"/>
      <c r="K542" s="28" t="s">
        <v>834</v>
      </c>
    </row>
    <row r="543" spans="1:11" x14ac:dyDescent="0.25">
      <c r="A543" s="24">
        <v>77</v>
      </c>
      <c r="B543" s="25" t="s">
        <v>734</v>
      </c>
      <c r="C543" t="s">
        <v>836</v>
      </c>
      <c r="D543" t="s">
        <v>59</v>
      </c>
      <c r="E543" t="s">
        <v>833</v>
      </c>
      <c r="F543" t="s">
        <v>22</v>
      </c>
      <c r="G543" s="26"/>
      <c r="H543" s="21" t="s">
        <v>2008</v>
      </c>
      <c r="I543" s="22"/>
      <c r="J543" s="23"/>
      <c r="K543" s="28" t="s">
        <v>836</v>
      </c>
    </row>
    <row r="544" spans="1:11" x14ac:dyDescent="0.25">
      <c r="A544" s="24">
        <v>78</v>
      </c>
      <c r="B544" s="25" t="s">
        <v>734</v>
      </c>
      <c r="C544" t="s">
        <v>837</v>
      </c>
      <c r="D544" t="s">
        <v>59</v>
      </c>
      <c r="E544" t="s">
        <v>835</v>
      </c>
      <c r="F544" t="s">
        <v>22</v>
      </c>
      <c r="G544" s="26"/>
      <c r="H544" s="21" t="s">
        <v>2008</v>
      </c>
      <c r="I544" s="22"/>
      <c r="J544" s="23"/>
      <c r="K544" s="28" t="s">
        <v>837</v>
      </c>
    </row>
    <row r="545" spans="1:11" x14ac:dyDescent="0.25">
      <c r="A545" s="24">
        <v>79</v>
      </c>
      <c r="B545" s="25" t="s">
        <v>734</v>
      </c>
      <c r="C545" t="s">
        <v>838</v>
      </c>
      <c r="D545" t="s">
        <v>59</v>
      </c>
      <c r="E545" t="s">
        <v>833</v>
      </c>
      <c r="F545" t="s">
        <v>67</v>
      </c>
      <c r="G545" s="26"/>
      <c r="H545" s="21" t="s">
        <v>2008</v>
      </c>
      <c r="I545" s="22"/>
      <c r="J545" s="23"/>
      <c r="K545" s="28" t="s">
        <v>838</v>
      </c>
    </row>
    <row r="546" spans="1:11" x14ac:dyDescent="0.25">
      <c r="A546" s="24">
        <v>80</v>
      </c>
      <c r="B546" s="25" t="s">
        <v>734</v>
      </c>
      <c r="C546" t="s">
        <v>839</v>
      </c>
      <c r="D546" t="s">
        <v>59</v>
      </c>
      <c r="E546" t="s">
        <v>835</v>
      </c>
      <c r="F546" t="s">
        <v>67</v>
      </c>
      <c r="G546" s="26"/>
      <c r="H546" s="21" t="s">
        <v>2008</v>
      </c>
      <c r="I546" s="22"/>
      <c r="J546" s="23"/>
      <c r="K546" s="28" t="s">
        <v>839</v>
      </c>
    </row>
    <row r="547" spans="1:11" x14ac:dyDescent="0.25">
      <c r="A547" s="24">
        <v>81</v>
      </c>
      <c r="B547" s="25" t="s">
        <v>734</v>
      </c>
      <c r="C547" t="s">
        <v>840</v>
      </c>
      <c r="D547" t="s">
        <v>59</v>
      </c>
      <c r="E547" t="s">
        <v>841</v>
      </c>
      <c r="F547" t="s">
        <v>26</v>
      </c>
      <c r="G547" s="26"/>
      <c r="H547" s="21" t="s">
        <v>2008</v>
      </c>
      <c r="I547" s="22"/>
      <c r="J547" s="23"/>
      <c r="K547" s="28" t="s">
        <v>840</v>
      </c>
    </row>
    <row r="548" spans="1:11" x14ac:dyDescent="0.25">
      <c r="A548" s="24">
        <v>82</v>
      </c>
      <c r="B548" s="25" t="s">
        <v>734</v>
      </c>
      <c r="C548" t="s">
        <v>842</v>
      </c>
      <c r="D548" t="s">
        <v>59</v>
      </c>
      <c r="E548" t="s">
        <v>843</v>
      </c>
      <c r="F548" t="s">
        <v>26</v>
      </c>
      <c r="G548" s="26"/>
      <c r="H548" s="21" t="s">
        <v>2008</v>
      </c>
      <c r="I548" s="22"/>
      <c r="J548" s="23"/>
      <c r="K548" s="28" t="s">
        <v>842</v>
      </c>
    </row>
    <row r="549" spans="1:11" x14ac:dyDescent="0.25">
      <c r="A549" s="24">
        <v>83</v>
      </c>
      <c r="B549" s="25" t="s">
        <v>734</v>
      </c>
      <c r="C549" t="s">
        <v>844</v>
      </c>
      <c r="D549" t="s">
        <v>59</v>
      </c>
      <c r="E549" t="s">
        <v>841</v>
      </c>
      <c r="F549" t="s">
        <v>67</v>
      </c>
      <c r="G549" s="26"/>
      <c r="H549" s="21" t="s">
        <v>2009</v>
      </c>
      <c r="I549" s="22"/>
      <c r="J549" s="23"/>
      <c r="K549" s="28" t="s">
        <v>844</v>
      </c>
    </row>
    <row r="550" spans="1:11" x14ac:dyDescent="0.25">
      <c r="A550" s="24">
        <v>84</v>
      </c>
      <c r="B550" s="25" t="s">
        <v>734</v>
      </c>
      <c r="C550" t="s">
        <v>845</v>
      </c>
      <c r="D550" t="s">
        <v>59</v>
      </c>
      <c r="E550" t="s">
        <v>843</v>
      </c>
      <c r="F550" t="s">
        <v>67</v>
      </c>
      <c r="G550" s="26"/>
      <c r="H550" s="21" t="s">
        <v>2008</v>
      </c>
      <c r="I550" s="22"/>
      <c r="J550" s="23"/>
      <c r="K550" s="28" t="s">
        <v>845</v>
      </c>
    </row>
    <row r="551" spans="1:11" x14ac:dyDescent="0.25">
      <c r="A551" s="24">
        <v>85</v>
      </c>
      <c r="B551" s="25" t="s">
        <v>734</v>
      </c>
      <c r="C551" t="s">
        <v>846</v>
      </c>
      <c r="D551" t="s">
        <v>59</v>
      </c>
      <c r="E551" t="s">
        <v>841</v>
      </c>
      <c r="F551" t="s">
        <v>22</v>
      </c>
      <c r="G551" s="26"/>
      <c r="H551" s="21" t="s">
        <v>2008</v>
      </c>
      <c r="I551" s="22"/>
      <c r="J551" s="23"/>
      <c r="K551" s="28" t="s">
        <v>846</v>
      </c>
    </row>
    <row r="552" spans="1:11" x14ac:dyDescent="0.25">
      <c r="A552" s="24">
        <v>86</v>
      </c>
      <c r="B552" s="25" t="s">
        <v>734</v>
      </c>
      <c r="C552" t="s">
        <v>847</v>
      </c>
      <c r="D552" t="s">
        <v>59</v>
      </c>
      <c r="E552" t="s">
        <v>843</v>
      </c>
      <c r="F552" t="s">
        <v>22</v>
      </c>
      <c r="G552" s="26"/>
      <c r="H552" s="21" t="s">
        <v>2008</v>
      </c>
      <c r="I552" s="22"/>
      <c r="J552" s="23"/>
      <c r="K552" s="28" t="s">
        <v>847</v>
      </c>
    </row>
    <row r="553" spans="1:11" x14ac:dyDescent="0.25">
      <c r="A553" s="24">
        <v>87</v>
      </c>
      <c r="B553" s="25" t="s">
        <v>734</v>
      </c>
      <c r="C553" t="s">
        <v>848</v>
      </c>
      <c r="D553" t="s">
        <v>59</v>
      </c>
      <c r="E553" t="s">
        <v>849</v>
      </c>
      <c r="F553" t="s">
        <v>26</v>
      </c>
      <c r="G553" s="26"/>
      <c r="H553" s="21" t="s">
        <v>2008</v>
      </c>
      <c r="I553" s="22"/>
      <c r="J553" s="23"/>
      <c r="K553" s="28" t="s">
        <v>848</v>
      </c>
    </row>
    <row r="554" spans="1:11" x14ac:dyDescent="0.25">
      <c r="A554" s="24">
        <v>88</v>
      </c>
      <c r="B554" s="25" t="s">
        <v>734</v>
      </c>
      <c r="C554" t="s">
        <v>850</v>
      </c>
      <c r="D554" t="s">
        <v>59</v>
      </c>
      <c r="E554" t="s">
        <v>851</v>
      </c>
      <c r="F554" t="s">
        <v>26</v>
      </c>
      <c r="G554" s="26"/>
      <c r="H554" s="21" t="s">
        <v>2008</v>
      </c>
      <c r="I554" s="22"/>
      <c r="J554" s="23"/>
      <c r="K554" s="28" t="s">
        <v>850</v>
      </c>
    </row>
    <row r="555" spans="1:11" x14ac:dyDescent="0.25">
      <c r="A555" s="24">
        <v>89</v>
      </c>
      <c r="B555" s="25" t="s">
        <v>734</v>
      </c>
      <c r="C555" t="s">
        <v>852</v>
      </c>
      <c r="D555" t="s">
        <v>59</v>
      </c>
      <c r="E555" t="s">
        <v>849</v>
      </c>
      <c r="F555" t="s">
        <v>67</v>
      </c>
      <c r="G555" s="26"/>
      <c r="H555" s="21" t="s">
        <v>2009</v>
      </c>
      <c r="I555" s="22"/>
      <c r="J555" s="23"/>
      <c r="K555" s="28" t="s">
        <v>852</v>
      </c>
    </row>
    <row r="556" spans="1:11" x14ac:dyDescent="0.25">
      <c r="A556" s="24">
        <v>90</v>
      </c>
      <c r="B556" s="25" t="s">
        <v>734</v>
      </c>
      <c r="C556" t="s">
        <v>853</v>
      </c>
      <c r="D556" t="s">
        <v>59</v>
      </c>
      <c r="E556" t="s">
        <v>851</v>
      </c>
      <c r="F556" t="s">
        <v>67</v>
      </c>
      <c r="G556" s="26"/>
      <c r="H556" s="21" t="s">
        <v>2008</v>
      </c>
      <c r="I556" s="22"/>
      <c r="J556" s="23"/>
      <c r="K556" s="28" t="s">
        <v>853</v>
      </c>
    </row>
    <row r="557" spans="1:11" x14ac:dyDescent="0.25">
      <c r="A557" s="24">
        <v>91</v>
      </c>
      <c r="B557" s="25" t="s">
        <v>734</v>
      </c>
      <c r="C557" t="s">
        <v>854</v>
      </c>
      <c r="D557" t="s">
        <v>59</v>
      </c>
      <c r="E557" t="s">
        <v>849</v>
      </c>
      <c r="F557" t="s">
        <v>22</v>
      </c>
      <c r="G557" s="26"/>
      <c r="H557" s="21" t="s">
        <v>2008</v>
      </c>
      <c r="I557" s="22"/>
      <c r="J557" s="23"/>
      <c r="K557" s="28" t="s">
        <v>854</v>
      </c>
    </row>
    <row r="558" spans="1:11" x14ac:dyDescent="0.25">
      <c r="A558" s="24">
        <v>92</v>
      </c>
      <c r="B558" s="25" t="s">
        <v>734</v>
      </c>
      <c r="C558" t="s">
        <v>855</v>
      </c>
      <c r="D558" t="s">
        <v>59</v>
      </c>
      <c r="E558" t="s">
        <v>851</v>
      </c>
      <c r="F558" t="s">
        <v>22</v>
      </c>
      <c r="G558" s="26"/>
      <c r="H558" s="21" t="s">
        <v>2008</v>
      </c>
      <c r="I558" s="22"/>
      <c r="J558" s="23"/>
      <c r="K558" s="28" t="s">
        <v>855</v>
      </c>
    </row>
    <row r="559" spans="1:11" x14ac:dyDescent="0.25">
      <c r="A559" s="24">
        <v>93</v>
      </c>
      <c r="B559" s="25" t="s">
        <v>734</v>
      </c>
      <c r="C559" t="s">
        <v>856</v>
      </c>
      <c r="D559" t="s">
        <v>59</v>
      </c>
      <c r="E559" t="s">
        <v>857</v>
      </c>
      <c r="F559" t="s">
        <v>67</v>
      </c>
      <c r="G559" s="26"/>
      <c r="H559" s="21" t="s">
        <v>2008</v>
      </c>
      <c r="I559" s="22"/>
      <c r="J559" s="23"/>
      <c r="K559" s="28" t="s">
        <v>856</v>
      </c>
    </row>
    <row r="560" spans="1:11" x14ac:dyDescent="0.25">
      <c r="A560" s="24">
        <v>94</v>
      </c>
      <c r="B560" s="25" t="s">
        <v>734</v>
      </c>
      <c r="C560" t="s">
        <v>858</v>
      </c>
      <c r="D560" t="s">
        <v>59</v>
      </c>
      <c r="E560" t="s">
        <v>857</v>
      </c>
      <c r="F560" t="s">
        <v>22</v>
      </c>
      <c r="G560" s="26"/>
      <c r="H560" s="21" t="s">
        <v>2008</v>
      </c>
      <c r="I560" s="22"/>
      <c r="J560" s="23"/>
      <c r="K560" s="28" t="s">
        <v>858</v>
      </c>
    </row>
    <row r="561" spans="1:11" x14ac:dyDescent="0.25">
      <c r="A561" s="24">
        <v>95</v>
      </c>
      <c r="B561" s="25" t="s">
        <v>734</v>
      </c>
      <c r="C561" t="s">
        <v>859</v>
      </c>
      <c r="D561" t="s">
        <v>59</v>
      </c>
      <c r="E561" t="s">
        <v>857</v>
      </c>
      <c r="F561" t="s">
        <v>29</v>
      </c>
      <c r="G561" s="26"/>
      <c r="H561" s="21" t="s">
        <v>2008</v>
      </c>
      <c r="I561" s="22"/>
      <c r="J561" s="23"/>
      <c r="K561" s="28" t="s">
        <v>859</v>
      </c>
    </row>
    <row r="562" spans="1:11" x14ac:dyDescent="0.25">
      <c r="A562" s="24">
        <v>96</v>
      </c>
      <c r="B562" s="25" t="s">
        <v>734</v>
      </c>
      <c r="C562" t="s">
        <v>860</v>
      </c>
      <c r="D562" t="s">
        <v>861</v>
      </c>
      <c r="E562" t="s">
        <v>21</v>
      </c>
      <c r="F562" t="s">
        <v>17</v>
      </c>
      <c r="G562" s="26"/>
      <c r="H562" s="21" t="s">
        <v>2008</v>
      </c>
      <c r="I562" s="22"/>
      <c r="J562" s="23"/>
      <c r="K562" s="28" t="s">
        <v>860</v>
      </c>
    </row>
    <row r="563" spans="1:11" x14ac:dyDescent="0.25">
      <c r="A563" s="24">
        <v>97</v>
      </c>
      <c r="B563" s="25" t="s">
        <v>734</v>
      </c>
      <c r="C563" t="s">
        <v>862</v>
      </c>
      <c r="D563" t="s">
        <v>863</v>
      </c>
      <c r="E563" t="s">
        <v>864</v>
      </c>
      <c r="F563" t="s">
        <v>17</v>
      </c>
      <c r="G563" s="26"/>
      <c r="H563" s="21" t="s">
        <v>2008</v>
      </c>
      <c r="I563" s="22"/>
      <c r="J563" s="23"/>
      <c r="K563" s="28" t="s">
        <v>862</v>
      </c>
    </row>
    <row r="564" spans="1:11" x14ac:dyDescent="0.25">
      <c r="A564" s="24">
        <v>98</v>
      </c>
      <c r="B564" s="25" t="s">
        <v>734</v>
      </c>
      <c r="C564" t="s">
        <v>865</v>
      </c>
      <c r="D564" t="s">
        <v>866</v>
      </c>
      <c r="E564" t="s">
        <v>208</v>
      </c>
      <c r="F564" t="s">
        <v>100</v>
      </c>
      <c r="G564" s="26"/>
      <c r="H564" s="21" t="s">
        <v>2008</v>
      </c>
      <c r="I564" s="22"/>
      <c r="J564" s="23"/>
      <c r="K564" s="28" t="s">
        <v>865</v>
      </c>
    </row>
    <row r="565" spans="1:11" x14ac:dyDescent="0.25">
      <c r="A565" s="24">
        <v>99</v>
      </c>
      <c r="B565" s="25" t="s">
        <v>734</v>
      </c>
      <c r="C565" t="s">
        <v>867</v>
      </c>
      <c r="D565" t="s">
        <v>866</v>
      </c>
      <c r="E565" t="s">
        <v>208</v>
      </c>
      <c r="F565" t="s">
        <v>868</v>
      </c>
      <c r="G565" s="26"/>
      <c r="H565" s="21" t="s">
        <v>2008</v>
      </c>
      <c r="I565" s="22"/>
      <c r="J565" s="23"/>
      <c r="K565" s="28" t="s">
        <v>867</v>
      </c>
    </row>
    <row r="566" spans="1:11" x14ac:dyDescent="0.25">
      <c r="A566" s="24">
        <v>100</v>
      </c>
      <c r="B566" s="25" t="s">
        <v>734</v>
      </c>
      <c r="C566" t="s">
        <v>869</v>
      </c>
      <c r="D566" t="s">
        <v>866</v>
      </c>
      <c r="E566" t="s">
        <v>208</v>
      </c>
      <c r="F566" t="s">
        <v>69</v>
      </c>
      <c r="G566" s="26"/>
      <c r="H566" s="21" t="s">
        <v>2008</v>
      </c>
      <c r="I566" s="22"/>
      <c r="J566" s="23"/>
      <c r="K566" s="28" t="s">
        <v>869</v>
      </c>
    </row>
    <row r="567" spans="1:11" x14ac:dyDescent="0.25">
      <c r="A567" s="24">
        <v>101</v>
      </c>
      <c r="B567" s="25" t="s">
        <v>734</v>
      </c>
      <c r="C567" t="s">
        <v>870</v>
      </c>
      <c r="D567" t="s">
        <v>866</v>
      </c>
      <c r="E567" t="s">
        <v>208</v>
      </c>
      <c r="F567" t="s">
        <v>227</v>
      </c>
      <c r="G567" s="26"/>
      <c r="H567" s="21" t="s">
        <v>2008</v>
      </c>
      <c r="I567" s="22"/>
      <c r="J567" s="23"/>
      <c r="K567" s="28" t="s">
        <v>870</v>
      </c>
    </row>
    <row r="568" spans="1:11" x14ac:dyDescent="0.25">
      <c r="A568" s="24">
        <v>102</v>
      </c>
      <c r="B568" s="25" t="s">
        <v>734</v>
      </c>
      <c r="C568" t="s">
        <v>871</v>
      </c>
      <c r="D568" t="s">
        <v>866</v>
      </c>
      <c r="E568" t="s">
        <v>208</v>
      </c>
      <c r="F568" t="s">
        <v>351</v>
      </c>
      <c r="G568" s="26"/>
      <c r="H568" s="21" t="s">
        <v>2008</v>
      </c>
      <c r="I568" s="22"/>
      <c r="J568" s="23"/>
      <c r="K568" s="28" t="s">
        <v>871</v>
      </c>
    </row>
    <row r="569" spans="1:11" x14ac:dyDescent="0.25">
      <c r="A569" s="24">
        <v>103</v>
      </c>
      <c r="B569" s="25" t="s">
        <v>734</v>
      </c>
      <c r="C569" t="s">
        <v>872</v>
      </c>
      <c r="D569" t="s">
        <v>866</v>
      </c>
      <c r="E569" t="s">
        <v>208</v>
      </c>
      <c r="F569" t="s">
        <v>83</v>
      </c>
      <c r="G569" s="26"/>
      <c r="H569" s="21" t="s">
        <v>2008</v>
      </c>
      <c r="I569" s="22"/>
      <c r="J569" s="23"/>
      <c r="K569" s="28" t="s">
        <v>872</v>
      </c>
    </row>
    <row r="570" spans="1:11" x14ac:dyDescent="0.25">
      <c r="A570" s="24">
        <v>104</v>
      </c>
      <c r="B570" s="25" t="s">
        <v>734</v>
      </c>
      <c r="C570" t="s">
        <v>873</v>
      </c>
      <c r="D570" t="s">
        <v>866</v>
      </c>
      <c r="E570" t="s">
        <v>208</v>
      </c>
      <c r="F570" t="s">
        <v>246</v>
      </c>
      <c r="G570" s="26"/>
      <c r="H570" s="21" t="s">
        <v>2008</v>
      </c>
      <c r="I570" s="22"/>
      <c r="J570" s="23"/>
      <c r="K570" s="28" t="s">
        <v>873</v>
      </c>
    </row>
    <row r="571" spans="1:11" x14ac:dyDescent="0.25">
      <c r="A571" s="24">
        <v>105</v>
      </c>
      <c r="B571" s="25" t="s">
        <v>734</v>
      </c>
      <c r="C571" t="s">
        <v>874</v>
      </c>
      <c r="D571" t="s">
        <v>866</v>
      </c>
      <c r="E571" t="s">
        <v>208</v>
      </c>
      <c r="F571" t="s">
        <v>165</v>
      </c>
      <c r="G571" s="26"/>
      <c r="H571" s="21" t="s">
        <v>2008</v>
      </c>
      <c r="I571" s="22"/>
      <c r="J571" s="23"/>
      <c r="K571" s="28" t="s">
        <v>874</v>
      </c>
    </row>
    <row r="572" spans="1:11" x14ac:dyDescent="0.25">
      <c r="A572" s="24">
        <v>106</v>
      </c>
      <c r="B572" s="25" t="s">
        <v>734</v>
      </c>
      <c r="C572" t="s">
        <v>875</v>
      </c>
      <c r="D572" t="s">
        <v>866</v>
      </c>
      <c r="E572" t="s">
        <v>208</v>
      </c>
      <c r="F572" t="s">
        <v>238</v>
      </c>
      <c r="G572" s="26"/>
      <c r="H572" s="21" t="s">
        <v>2008</v>
      </c>
      <c r="I572" s="22"/>
      <c r="J572" s="23"/>
      <c r="K572" s="28" t="s">
        <v>875</v>
      </c>
    </row>
    <row r="573" spans="1:11" x14ac:dyDescent="0.25">
      <c r="A573" s="24">
        <v>107</v>
      </c>
      <c r="B573" s="25" t="s">
        <v>734</v>
      </c>
      <c r="C573" t="s">
        <v>876</v>
      </c>
      <c r="D573" t="s">
        <v>866</v>
      </c>
      <c r="E573" t="s">
        <v>208</v>
      </c>
      <c r="F573" t="s">
        <v>240</v>
      </c>
      <c r="G573" s="26"/>
      <c r="H573" s="21" t="s">
        <v>2008</v>
      </c>
      <c r="I573" s="22"/>
      <c r="J573" s="23"/>
      <c r="K573" s="28" t="s">
        <v>876</v>
      </c>
    </row>
    <row r="574" spans="1:11" x14ac:dyDescent="0.25">
      <c r="A574" s="24">
        <v>108</v>
      </c>
      <c r="B574" s="25" t="s">
        <v>734</v>
      </c>
      <c r="C574" t="s">
        <v>877</v>
      </c>
      <c r="D574" t="s">
        <v>866</v>
      </c>
      <c r="E574" t="s">
        <v>208</v>
      </c>
      <c r="F574" t="s">
        <v>497</v>
      </c>
      <c r="G574" s="26"/>
      <c r="H574" s="21" t="s">
        <v>2008</v>
      </c>
      <c r="I574" s="22"/>
      <c r="J574" s="23"/>
      <c r="K574" s="28" t="s">
        <v>877</v>
      </c>
    </row>
    <row r="575" spans="1:11" x14ac:dyDescent="0.25">
      <c r="A575" s="24">
        <v>109</v>
      </c>
      <c r="B575" s="25" t="s">
        <v>734</v>
      </c>
      <c r="C575" t="s">
        <v>878</v>
      </c>
      <c r="D575" t="s">
        <v>866</v>
      </c>
      <c r="E575" t="s">
        <v>138</v>
      </c>
      <c r="F575" t="s">
        <v>17</v>
      </c>
      <c r="G575" s="26"/>
      <c r="H575" s="21" t="s">
        <v>2008</v>
      </c>
      <c r="I575" s="22"/>
      <c r="J575" s="23"/>
      <c r="K575" s="28" t="s">
        <v>878</v>
      </c>
    </row>
    <row r="576" spans="1:11" x14ac:dyDescent="0.25">
      <c r="A576" s="24">
        <v>110</v>
      </c>
      <c r="B576" s="25" t="s">
        <v>734</v>
      </c>
      <c r="C576" t="s">
        <v>879</v>
      </c>
      <c r="D576" t="s">
        <v>866</v>
      </c>
      <c r="E576" t="s">
        <v>138</v>
      </c>
      <c r="F576" t="s">
        <v>83</v>
      </c>
      <c r="G576" s="26"/>
      <c r="H576" s="21" t="s">
        <v>2008</v>
      </c>
      <c r="I576" s="22"/>
      <c r="J576" s="23"/>
      <c r="K576" s="28" t="s">
        <v>879</v>
      </c>
    </row>
    <row r="577" spans="1:11" x14ac:dyDescent="0.25">
      <c r="A577" s="24">
        <v>111</v>
      </c>
      <c r="B577" s="25" t="s">
        <v>734</v>
      </c>
      <c r="C577" t="s">
        <v>880</v>
      </c>
      <c r="D577" t="s">
        <v>866</v>
      </c>
      <c r="E577" t="s">
        <v>138</v>
      </c>
      <c r="F577" t="s">
        <v>238</v>
      </c>
      <c r="G577" s="26"/>
      <c r="H577" s="21" t="s">
        <v>2008</v>
      </c>
      <c r="I577" s="22"/>
      <c r="J577" s="23"/>
      <c r="K577" s="28" t="s">
        <v>880</v>
      </c>
    </row>
    <row r="578" spans="1:11" x14ac:dyDescent="0.25">
      <c r="A578" s="24">
        <v>112</v>
      </c>
      <c r="B578" s="25" t="s">
        <v>734</v>
      </c>
      <c r="C578" t="s">
        <v>881</v>
      </c>
      <c r="D578" t="s">
        <v>866</v>
      </c>
      <c r="E578" t="s">
        <v>138</v>
      </c>
      <c r="F578" t="s">
        <v>240</v>
      </c>
      <c r="G578" s="26"/>
      <c r="H578" s="21" t="s">
        <v>2008</v>
      </c>
      <c r="I578" s="22"/>
      <c r="J578" s="23"/>
      <c r="K578" s="28" t="s">
        <v>881</v>
      </c>
    </row>
    <row r="579" spans="1:11" x14ac:dyDescent="0.25">
      <c r="A579" s="24">
        <v>113</v>
      </c>
      <c r="B579" s="25" t="s">
        <v>734</v>
      </c>
      <c r="C579" t="s">
        <v>882</v>
      </c>
      <c r="D579" t="s">
        <v>866</v>
      </c>
      <c r="E579" t="s">
        <v>138</v>
      </c>
      <c r="F579" t="s">
        <v>246</v>
      </c>
      <c r="G579" s="26"/>
      <c r="H579" s="21" t="s">
        <v>2008</v>
      </c>
      <c r="I579" s="22"/>
      <c r="J579" s="23"/>
      <c r="K579" s="28" t="s">
        <v>882</v>
      </c>
    </row>
    <row r="580" spans="1:11" x14ac:dyDescent="0.25">
      <c r="A580" s="24">
        <v>114</v>
      </c>
      <c r="B580" s="25" t="s">
        <v>734</v>
      </c>
      <c r="C580" t="s">
        <v>883</v>
      </c>
      <c r="D580" t="s">
        <v>866</v>
      </c>
      <c r="E580" t="s">
        <v>138</v>
      </c>
      <c r="F580" t="s">
        <v>165</v>
      </c>
      <c r="G580" s="26"/>
      <c r="H580" s="21" t="s">
        <v>2008</v>
      </c>
      <c r="I580" s="22"/>
      <c r="J580" s="23"/>
      <c r="K580" s="28" t="s">
        <v>883</v>
      </c>
    </row>
    <row r="581" spans="1:11" x14ac:dyDescent="0.25">
      <c r="A581" s="24">
        <v>115</v>
      </c>
      <c r="B581" s="25" t="s">
        <v>734</v>
      </c>
      <c r="C581" t="s">
        <v>884</v>
      </c>
      <c r="D581" t="s">
        <v>866</v>
      </c>
      <c r="E581" t="s">
        <v>138</v>
      </c>
      <c r="F581" t="s">
        <v>100</v>
      </c>
      <c r="G581" s="26"/>
      <c r="H581" s="21" t="s">
        <v>2008</v>
      </c>
      <c r="I581" s="22"/>
      <c r="J581" s="23"/>
      <c r="K581" s="28" t="s">
        <v>884</v>
      </c>
    </row>
    <row r="582" spans="1:11" x14ac:dyDescent="0.25">
      <c r="A582" s="24">
        <v>116</v>
      </c>
      <c r="B582" s="25" t="s">
        <v>734</v>
      </c>
      <c r="C582" t="s">
        <v>885</v>
      </c>
      <c r="D582" t="s">
        <v>866</v>
      </c>
      <c r="E582" t="s">
        <v>138</v>
      </c>
      <c r="F582" t="s">
        <v>69</v>
      </c>
      <c r="G582" s="26"/>
      <c r="H582" s="21" t="s">
        <v>2008</v>
      </c>
      <c r="I582" s="22"/>
      <c r="J582" s="23"/>
      <c r="K582" s="28" t="s">
        <v>885</v>
      </c>
    </row>
    <row r="583" spans="1:11" x14ac:dyDescent="0.25">
      <c r="A583" s="24">
        <v>117</v>
      </c>
      <c r="B583" s="25" t="s">
        <v>734</v>
      </c>
      <c r="C583" t="s">
        <v>886</v>
      </c>
      <c r="D583" t="s">
        <v>866</v>
      </c>
      <c r="E583" t="s">
        <v>138</v>
      </c>
      <c r="F583" t="s">
        <v>868</v>
      </c>
      <c r="G583" s="26"/>
      <c r="H583" s="21" t="s">
        <v>2008</v>
      </c>
      <c r="I583" s="22"/>
      <c r="J583" s="23"/>
      <c r="K583" s="28" t="s">
        <v>886</v>
      </c>
    </row>
    <row r="584" spans="1:11" x14ac:dyDescent="0.25">
      <c r="A584" s="24">
        <v>118</v>
      </c>
      <c r="B584" s="25" t="s">
        <v>734</v>
      </c>
      <c r="C584" t="s">
        <v>887</v>
      </c>
      <c r="D584" t="s">
        <v>866</v>
      </c>
      <c r="E584" t="s">
        <v>138</v>
      </c>
      <c r="F584" t="s">
        <v>227</v>
      </c>
      <c r="G584" s="26"/>
      <c r="H584" s="21" t="s">
        <v>2008</v>
      </c>
      <c r="I584" s="22"/>
      <c r="J584" s="23"/>
      <c r="K584" s="28" t="s">
        <v>887</v>
      </c>
    </row>
    <row r="585" spans="1:11" x14ac:dyDescent="0.25">
      <c r="A585" s="24">
        <v>119</v>
      </c>
      <c r="B585" s="25" t="s">
        <v>734</v>
      </c>
      <c r="C585" t="s">
        <v>888</v>
      </c>
      <c r="D585" t="s">
        <v>866</v>
      </c>
      <c r="E585" t="s">
        <v>138</v>
      </c>
      <c r="F585" t="s">
        <v>206</v>
      </c>
      <c r="G585" s="26"/>
      <c r="H585" s="21" t="s">
        <v>2008</v>
      </c>
      <c r="I585" s="22"/>
      <c r="J585" s="23"/>
      <c r="K585" s="28" t="s">
        <v>888</v>
      </c>
    </row>
    <row r="586" spans="1:11" x14ac:dyDescent="0.25">
      <c r="A586" s="24">
        <v>120</v>
      </c>
      <c r="B586" s="25" t="s">
        <v>734</v>
      </c>
      <c r="C586" t="s">
        <v>889</v>
      </c>
      <c r="D586" t="s">
        <v>866</v>
      </c>
      <c r="E586" t="s">
        <v>138</v>
      </c>
      <c r="F586" t="s">
        <v>351</v>
      </c>
      <c r="G586" s="26"/>
      <c r="H586" s="21" t="s">
        <v>2008</v>
      </c>
      <c r="I586" s="22"/>
      <c r="J586" s="23"/>
      <c r="K586" s="28" t="s">
        <v>889</v>
      </c>
    </row>
    <row r="587" spans="1:11" x14ac:dyDescent="0.25">
      <c r="A587" s="24">
        <v>121</v>
      </c>
      <c r="B587" s="25" t="s">
        <v>734</v>
      </c>
      <c r="C587" t="s">
        <v>890</v>
      </c>
      <c r="D587" t="s">
        <v>96</v>
      </c>
      <c r="E587" t="s">
        <v>97</v>
      </c>
      <c r="F587" t="s">
        <v>26</v>
      </c>
      <c r="G587" s="26"/>
      <c r="H587" s="21" t="s">
        <v>2008</v>
      </c>
      <c r="I587" s="22"/>
      <c r="J587" s="23"/>
      <c r="K587" s="28" t="s">
        <v>890</v>
      </c>
    </row>
    <row r="588" spans="1:11" x14ac:dyDescent="0.25">
      <c r="A588" s="24">
        <v>122</v>
      </c>
      <c r="B588" s="25" t="s">
        <v>734</v>
      </c>
      <c r="C588" t="s">
        <v>891</v>
      </c>
      <c r="D588" t="s">
        <v>96</v>
      </c>
      <c r="E588" t="s">
        <v>892</v>
      </c>
      <c r="F588" t="s">
        <v>26</v>
      </c>
      <c r="G588" s="26"/>
      <c r="H588" s="21" t="s">
        <v>2008</v>
      </c>
      <c r="I588" s="22"/>
      <c r="J588" s="23"/>
      <c r="K588" s="28" t="s">
        <v>891</v>
      </c>
    </row>
    <row r="589" spans="1:11" x14ac:dyDescent="0.25">
      <c r="A589" s="24">
        <v>123</v>
      </c>
      <c r="B589" s="25" t="s">
        <v>734</v>
      </c>
      <c r="C589" t="s">
        <v>893</v>
      </c>
      <c r="D589" t="s">
        <v>99</v>
      </c>
      <c r="E589" t="s">
        <v>97</v>
      </c>
      <c r="F589" t="s">
        <v>894</v>
      </c>
      <c r="G589" s="26"/>
      <c r="H589" s="21" t="s">
        <v>2008</v>
      </c>
      <c r="I589" s="22"/>
      <c r="J589" s="23"/>
      <c r="K589" s="28" t="s">
        <v>893</v>
      </c>
    </row>
    <row r="590" spans="1:11" x14ac:dyDescent="0.25">
      <c r="A590" s="24">
        <v>124</v>
      </c>
      <c r="B590" s="25" t="s">
        <v>734</v>
      </c>
      <c r="C590" t="s">
        <v>893</v>
      </c>
      <c r="D590" t="s">
        <v>102</v>
      </c>
      <c r="E590" t="s">
        <v>97</v>
      </c>
      <c r="F590" t="s">
        <v>240</v>
      </c>
      <c r="G590" s="26"/>
      <c r="H590" s="21" t="s">
        <v>2008</v>
      </c>
      <c r="I590" s="22"/>
      <c r="J590" s="23"/>
      <c r="K590" s="28" t="s">
        <v>893</v>
      </c>
    </row>
    <row r="591" spans="1:11" x14ac:dyDescent="0.25">
      <c r="A591" s="24">
        <v>125</v>
      </c>
      <c r="B591" s="25" t="s">
        <v>734</v>
      </c>
      <c r="C591" t="s">
        <v>895</v>
      </c>
      <c r="D591" t="s">
        <v>102</v>
      </c>
      <c r="E591" t="s">
        <v>97</v>
      </c>
      <c r="F591" t="s">
        <v>285</v>
      </c>
      <c r="G591" s="26"/>
      <c r="H591" s="21" t="s">
        <v>2008</v>
      </c>
      <c r="I591" s="22"/>
      <c r="J591" s="23"/>
      <c r="K591" s="28" t="s">
        <v>895</v>
      </c>
    </row>
    <row r="592" spans="1:11" x14ac:dyDescent="0.25">
      <c r="A592" s="24">
        <v>126</v>
      </c>
      <c r="B592" s="25" t="s">
        <v>734</v>
      </c>
      <c r="C592" t="s">
        <v>896</v>
      </c>
      <c r="D592" t="s">
        <v>99</v>
      </c>
      <c r="E592" t="s">
        <v>897</v>
      </c>
      <c r="F592" t="s">
        <v>26</v>
      </c>
      <c r="G592" s="26"/>
      <c r="H592" s="21" t="s">
        <v>2010</v>
      </c>
      <c r="I592" s="22"/>
      <c r="J592" s="23"/>
      <c r="K592" s="28" t="s">
        <v>896</v>
      </c>
    </row>
    <row r="593" spans="1:11" x14ac:dyDescent="0.25">
      <c r="A593" s="24">
        <v>127</v>
      </c>
      <c r="B593" s="25" t="s">
        <v>734</v>
      </c>
      <c r="C593" t="s">
        <v>896</v>
      </c>
      <c r="D593" t="s">
        <v>102</v>
      </c>
      <c r="E593" t="s">
        <v>897</v>
      </c>
      <c r="F593" t="s">
        <v>26</v>
      </c>
      <c r="G593" s="26"/>
      <c r="H593" s="21" t="s">
        <v>2010</v>
      </c>
      <c r="I593" s="22"/>
      <c r="J593" s="23"/>
      <c r="K593" s="28" t="s">
        <v>896</v>
      </c>
    </row>
    <row r="594" spans="1:11" x14ac:dyDescent="0.25">
      <c r="A594" s="24">
        <v>128</v>
      </c>
      <c r="B594" s="25" t="s">
        <v>734</v>
      </c>
      <c r="C594" t="s">
        <v>898</v>
      </c>
      <c r="D594" t="s">
        <v>102</v>
      </c>
      <c r="E594" t="s">
        <v>897</v>
      </c>
      <c r="F594" t="s">
        <v>67</v>
      </c>
      <c r="G594" s="26"/>
      <c r="H594" s="21" t="s">
        <v>2008</v>
      </c>
      <c r="I594" s="22"/>
      <c r="J594" s="23"/>
      <c r="K594" s="28" t="s">
        <v>898</v>
      </c>
    </row>
    <row r="595" spans="1:11" x14ac:dyDescent="0.25">
      <c r="A595" s="24">
        <v>129</v>
      </c>
      <c r="B595" s="25" t="s">
        <v>734</v>
      </c>
      <c r="C595" t="s">
        <v>899</v>
      </c>
      <c r="D595" t="s">
        <v>102</v>
      </c>
      <c r="E595" t="s">
        <v>103</v>
      </c>
      <c r="F595" t="s">
        <v>67</v>
      </c>
      <c r="G595" s="26"/>
      <c r="H595" s="21" t="s">
        <v>2008</v>
      </c>
      <c r="I595" s="22"/>
      <c r="J595" s="23"/>
      <c r="K595" s="28" t="s">
        <v>899</v>
      </c>
    </row>
    <row r="596" spans="1:11" x14ac:dyDescent="0.25">
      <c r="A596" s="24">
        <v>130</v>
      </c>
      <c r="B596" s="25" t="s">
        <v>734</v>
      </c>
      <c r="C596" t="s">
        <v>900</v>
      </c>
      <c r="D596" t="s">
        <v>102</v>
      </c>
      <c r="E596" t="s">
        <v>897</v>
      </c>
      <c r="F596" t="s">
        <v>65</v>
      </c>
      <c r="G596" s="26"/>
      <c r="H596" s="21" t="s">
        <v>2008</v>
      </c>
      <c r="I596" s="22"/>
      <c r="J596" s="23"/>
      <c r="K596" s="28" t="s">
        <v>900</v>
      </c>
    </row>
    <row r="597" spans="1:11" x14ac:dyDescent="0.25">
      <c r="A597" s="24">
        <v>131</v>
      </c>
      <c r="B597" s="25" t="s">
        <v>734</v>
      </c>
      <c r="C597" t="s">
        <v>901</v>
      </c>
      <c r="D597" t="s">
        <v>102</v>
      </c>
      <c r="E597" t="s">
        <v>897</v>
      </c>
      <c r="F597" t="s">
        <v>22</v>
      </c>
      <c r="G597" s="26"/>
      <c r="H597" s="21" t="s">
        <v>2008</v>
      </c>
      <c r="I597" s="22"/>
      <c r="J597" s="23"/>
      <c r="K597" s="28" t="s">
        <v>901</v>
      </c>
    </row>
    <row r="598" spans="1:11" x14ac:dyDescent="0.25">
      <c r="A598" s="24">
        <v>132</v>
      </c>
      <c r="B598" s="25" t="s">
        <v>734</v>
      </c>
      <c r="C598" t="s">
        <v>902</v>
      </c>
      <c r="D598" t="s">
        <v>102</v>
      </c>
      <c r="E598" t="s">
        <v>897</v>
      </c>
      <c r="F598" t="s">
        <v>91</v>
      </c>
      <c r="G598" s="26"/>
      <c r="H598" s="21" t="s">
        <v>2008</v>
      </c>
      <c r="I598" s="22"/>
      <c r="J598" s="23"/>
      <c r="K598" s="28" t="s">
        <v>902</v>
      </c>
    </row>
    <row r="599" spans="1:11" x14ac:dyDescent="0.25">
      <c r="A599" s="24">
        <v>133</v>
      </c>
      <c r="B599" s="25" t="s">
        <v>734</v>
      </c>
      <c r="C599" t="s">
        <v>903</v>
      </c>
      <c r="D599" t="s">
        <v>102</v>
      </c>
      <c r="E599" t="s">
        <v>897</v>
      </c>
      <c r="F599" t="s">
        <v>29</v>
      </c>
      <c r="G599" s="26"/>
      <c r="H599" s="21" t="s">
        <v>2008</v>
      </c>
      <c r="I599" s="22"/>
      <c r="J599" s="23"/>
      <c r="K599" s="28" t="s">
        <v>903</v>
      </c>
    </row>
    <row r="600" spans="1:11" x14ac:dyDescent="0.25">
      <c r="A600" s="24">
        <v>134</v>
      </c>
      <c r="B600" s="25" t="s">
        <v>734</v>
      </c>
      <c r="C600" t="s">
        <v>904</v>
      </c>
      <c r="D600" t="s">
        <v>102</v>
      </c>
      <c r="E600" t="s">
        <v>897</v>
      </c>
      <c r="F600" t="s">
        <v>40</v>
      </c>
      <c r="G600" s="26"/>
      <c r="H600" s="21" t="s">
        <v>2008</v>
      </c>
      <c r="I600" s="22"/>
      <c r="J600" s="23"/>
      <c r="K600" s="28" t="s">
        <v>904</v>
      </c>
    </row>
    <row r="601" spans="1:11" x14ac:dyDescent="0.25">
      <c r="A601" s="24">
        <v>135</v>
      </c>
      <c r="B601" s="25" t="s">
        <v>734</v>
      </c>
      <c r="C601" t="s">
        <v>905</v>
      </c>
      <c r="D601" t="s">
        <v>99</v>
      </c>
      <c r="E601" t="s">
        <v>906</v>
      </c>
      <c r="F601" t="s">
        <v>26</v>
      </c>
      <c r="G601" s="26"/>
      <c r="H601" s="21" t="s">
        <v>2008</v>
      </c>
      <c r="I601" s="22"/>
      <c r="J601" s="23"/>
      <c r="K601" s="28" t="s">
        <v>905</v>
      </c>
    </row>
    <row r="602" spans="1:11" x14ac:dyDescent="0.25">
      <c r="A602" s="24">
        <v>136</v>
      </c>
      <c r="B602" s="25" t="s">
        <v>734</v>
      </c>
      <c r="C602" t="s">
        <v>905</v>
      </c>
      <c r="D602" t="s">
        <v>102</v>
      </c>
      <c r="E602" t="s">
        <v>906</v>
      </c>
      <c r="F602" t="s">
        <v>26</v>
      </c>
      <c r="G602" s="26"/>
      <c r="H602" s="21" t="s">
        <v>2008</v>
      </c>
      <c r="I602" s="22"/>
      <c r="J602" s="23"/>
      <c r="K602" s="28" t="s">
        <v>905</v>
      </c>
    </row>
    <row r="603" spans="1:11" x14ac:dyDescent="0.25">
      <c r="A603" s="24">
        <v>137</v>
      </c>
      <c r="B603" s="25" t="s">
        <v>734</v>
      </c>
      <c r="C603" t="s">
        <v>907</v>
      </c>
      <c r="D603" t="s">
        <v>99</v>
      </c>
      <c r="E603" t="s">
        <v>151</v>
      </c>
      <c r="F603" t="s">
        <v>285</v>
      </c>
      <c r="G603" s="26"/>
      <c r="H603" s="21" t="s">
        <v>2008</v>
      </c>
      <c r="I603" s="22"/>
      <c r="J603" s="23"/>
      <c r="K603" s="28" t="s">
        <v>907</v>
      </c>
    </row>
    <row r="604" spans="1:11" x14ac:dyDescent="0.25">
      <c r="A604" s="24">
        <v>138</v>
      </c>
      <c r="B604" s="25" t="s">
        <v>734</v>
      </c>
      <c r="C604" t="s">
        <v>907</v>
      </c>
      <c r="D604" t="s">
        <v>102</v>
      </c>
      <c r="E604" t="s">
        <v>151</v>
      </c>
      <c r="F604" t="s">
        <v>285</v>
      </c>
      <c r="G604" s="26"/>
      <c r="H604" s="21" t="s">
        <v>2008</v>
      </c>
      <c r="I604" s="22"/>
      <c r="J604" s="23"/>
      <c r="K604" s="28" t="s">
        <v>907</v>
      </c>
    </row>
    <row r="605" spans="1:11" x14ac:dyDescent="0.25">
      <c r="A605" s="24">
        <v>139</v>
      </c>
      <c r="B605" s="25" t="s">
        <v>734</v>
      </c>
      <c r="C605" t="s">
        <v>908</v>
      </c>
      <c r="D605" t="s">
        <v>102</v>
      </c>
      <c r="E605" t="s">
        <v>906</v>
      </c>
      <c r="F605" t="s">
        <v>67</v>
      </c>
      <c r="G605" s="26"/>
      <c r="H605" s="21" t="s">
        <v>2008</v>
      </c>
      <c r="I605" s="22"/>
      <c r="J605" s="23"/>
      <c r="K605" s="28" t="s">
        <v>908</v>
      </c>
    </row>
    <row r="606" spans="1:11" x14ac:dyDescent="0.25">
      <c r="A606" s="24">
        <v>140</v>
      </c>
      <c r="B606" s="25" t="s">
        <v>734</v>
      </c>
      <c r="C606" t="s">
        <v>909</v>
      </c>
      <c r="D606" t="s">
        <v>102</v>
      </c>
      <c r="E606" t="s">
        <v>151</v>
      </c>
      <c r="F606" t="s">
        <v>379</v>
      </c>
      <c r="G606" s="26"/>
      <c r="H606" s="21" t="s">
        <v>2008</v>
      </c>
      <c r="I606" s="22"/>
      <c r="J606" s="23"/>
      <c r="K606" s="28" t="s">
        <v>909</v>
      </c>
    </row>
    <row r="607" spans="1:11" x14ac:dyDescent="0.25">
      <c r="A607" s="24">
        <v>141</v>
      </c>
      <c r="B607" s="25" t="s">
        <v>734</v>
      </c>
      <c r="C607" t="s">
        <v>910</v>
      </c>
      <c r="D607" t="s">
        <v>102</v>
      </c>
      <c r="E607" t="s">
        <v>906</v>
      </c>
      <c r="F607" t="s">
        <v>65</v>
      </c>
      <c r="G607" s="26"/>
      <c r="H607" s="21" t="s">
        <v>2008</v>
      </c>
      <c r="I607" s="22"/>
      <c r="J607" s="23"/>
      <c r="K607" s="28" t="s">
        <v>910</v>
      </c>
    </row>
    <row r="608" spans="1:11" x14ac:dyDescent="0.25">
      <c r="A608" s="24">
        <v>142</v>
      </c>
      <c r="B608" s="25" t="s">
        <v>734</v>
      </c>
      <c r="C608" t="s">
        <v>911</v>
      </c>
      <c r="D608" t="s">
        <v>102</v>
      </c>
      <c r="E608" t="s">
        <v>151</v>
      </c>
      <c r="F608" t="s">
        <v>912</v>
      </c>
      <c r="G608" s="26"/>
      <c r="H608" s="21" t="s">
        <v>2008</v>
      </c>
      <c r="I608" s="22"/>
      <c r="J608" s="23"/>
      <c r="K608" s="28" t="s">
        <v>911</v>
      </c>
    </row>
    <row r="609" spans="1:11" x14ac:dyDescent="0.25">
      <c r="A609" s="24">
        <v>143</v>
      </c>
      <c r="B609" s="25" t="s">
        <v>734</v>
      </c>
      <c r="C609" t="s">
        <v>913</v>
      </c>
      <c r="D609" t="s">
        <v>102</v>
      </c>
      <c r="E609" t="s">
        <v>906</v>
      </c>
      <c r="F609" t="s">
        <v>22</v>
      </c>
      <c r="G609" s="26"/>
      <c r="H609" s="21" t="s">
        <v>2008</v>
      </c>
      <c r="I609" s="22"/>
      <c r="J609" s="23"/>
      <c r="K609" s="28" t="s">
        <v>913</v>
      </c>
    </row>
    <row r="610" spans="1:11" x14ac:dyDescent="0.25">
      <c r="A610" s="24">
        <v>144</v>
      </c>
      <c r="B610" s="25" t="s">
        <v>734</v>
      </c>
      <c r="C610" t="s">
        <v>914</v>
      </c>
      <c r="D610" t="s">
        <v>102</v>
      </c>
      <c r="E610" t="s">
        <v>151</v>
      </c>
      <c r="F610" t="s">
        <v>287</v>
      </c>
      <c r="G610" s="26"/>
      <c r="H610" s="21" t="s">
        <v>2008</v>
      </c>
      <c r="I610" s="22"/>
      <c r="J610" s="23"/>
      <c r="K610" s="28" t="s">
        <v>914</v>
      </c>
    </row>
    <row r="611" spans="1:11" x14ac:dyDescent="0.25">
      <c r="A611" s="24">
        <v>145</v>
      </c>
      <c r="B611" s="25" t="s">
        <v>734</v>
      </c>
      <c r="C611" t="s">
        <v>915</v>
      </c>
      <c r="D611" t="s">
        <v>102</v>
      </c>
      <c r="E611" t="s">
        <v>906</v>
      </c>
      <c r="F611" t="s">
        <v>91</v>
      </c>
      <c r="G611" s="26"/>
      <c r="H611" s="21" t="s">
        <v>2008</v>
      </c>
      <c r="I611" s="22"/>
      <c r="J611" s="23"/>
      <c r="K611" s="28" t="s">
        <v>915</v>
      </c>
    </row>
    <row r="612" spans="1:11" x14ac:dyDescent="0.25">
      <c r="A612" s="24">
        <v>146</v>
      </c>
      <c r="B612" s="25" t="s">
        <v>734</v>
      </c>
      <c r="C612" t="s">
        <v>916</v>
      </c>
      <c r="D612" t="s">
        <v>102</v>
      </c>
      <c r="E612" t="s">
        <v>151</v>
      </c>
      <c r="F612" t="s">
        <v>594</v>
      </c>
      <c r="G612" s="26"/>
      <c r="H612" s="21" t="s">
        <v>2008</v>
      </c>
      <c r="I612" s="22"/>
      <c r="J612" s="23"/>
      <c r="K612" s="28" t="s">
        <v>916</v>
      </c>
    </row>
    <row r="613" spans="1:11" x14ac:dyDescent="0.25">
      <c r="A613" s="24">
        <v>147</v>
      </c>
      <c r="B613" s="25" t="s">
        <v>734</v>
      </c>
      <c r="C613" t="s">
        <v>917</v>
      </c>
      <c r="D613" t="s">
        <v>102</v>
      </c>
      <c r="E613" t="s">
        <v>906</v>
      </c>
      <c r="F613" t="s">
        <v>29</v>
      </c>
      <c r="G613" s="26"/>
      <c r="H613" s="21" t="s">
        <v>2008</v>
      </c>
      <c r="I613" s="22"/>
      <c r="J613" s="23"/>
      <c r="K613" s="28" t="s">
        <v>917</v>
      </c>
    </row>
    <row r="614" spans="1:11" x14ac:dyDescent="0.25">
      <c r="A614" s="24">
        <v>148</v>
      </c>
      <c r="B614" s="25" t="s">
        <v>734</v>
      </c>
      <c r="C614" t="s">
        <v>918</v>
      </c>
      <c r="D614" t="s">
        <v>102</v>
      </c>
      <c r="E614" t="s">
        <v>151</v>
      </c>
      <c r="F614" t="s">
        <v>328</v>
      </c>
      <c r="G614" s="26"/>
      <c r="H614" s="21" t="s">
        <v>2008</v>
      </c>
      <c r="I614" s="22"/>
      <c r="J614" s="23"/>
      <c r="K614" s="28" t="s">
        <v>918</v>
      </c>
    </row>
    <row r="615" spans="1:11" x14ac:dyDescent="0.25">
      <c r="A615" s="24">
        <v>149</v>
      </c>
      <c r="B615" s="25" t="s">
        <v>734</v>
      </c>
      <c r="C615" t="s">
        <v>919</v>
      </c>
      <c r="D615" t="s">
        <v>99</v>
      </c>
      <c r="E615" t="s">
        <v>97</v>
      </c>
      <c r="F615" t="s">
        <v>52</v>
      </c>
      <c r="G615" s="26"/>
      <c r="H615" s="21" t="s">
        <v>2008</v>
      </c>
      <c r="I615" s="22"/>
      <c r="J615" s="23"/>
      <c r="K615" s="28" t="s">
        <v>919</v>
      </c>
    </row>
    <row r="616" spans="1:11" x14ac:dyDescent="0.25">
      <c r="A616" s="24">
        <v>150</v>
      </c>
      <c r="B616" s="25" t="s">
        <v>734</v>
      </c>
      <c r="C616" t="s">
        <v>920</v>
      </c>
      <c r="D616" t="s">
        <v>102</v>
      </c>
      <c r="E616" t="s">
        <v>921</v>
      </c>
      <c r="F616" t="s">
        <v>91</v>
      </c>
      <c r="G616" s="26"/>
      <c r="H616" s="21" t="s">
        <v>2008</v>
      </c>
      <c r="I616" s="22"/>
      <c r="J616" s="23"/>
      <c r="K616" s="28" t="s">
        <v>920</v>
      </c>
    </row>
    <row r="617" spans="1:11" x14ac:dyDescent="0.25">
      <c r="A617" s="24">
        <v>151</v>
      </c>
      <c r="B617" s="25" t="s">
        <v>734</v>
      </c>
      <c r="C617" t="s">
        <v>922</v>
      </c>
      <c r="D617" t="s">
        <v>102</v>
      </c>
      <c r="E617" t="s">
        <v>921</v>
      </c>
      <c r="F617" t="s">
        <v>22</v>
      </c>
      <c r="G617" s="26"/>
      <c r="H617" s="21" t="s">
        <v>2008</v>
      </c>
      <c r="I617" s="22"/>
      <c r="J617" s="23"/>
      <c r="K617" s="28" t="s">
        <v>922</v>
      </c>
    </row>
    <row r="618" spans="1:11" x14ac:dyDescent="0.25">
      <c r="A618" s="24">
        <v>152</v>
      </c>
      <c r="B618" s="25" t="s">
        <v>734</v>
      </c>
      <c r="C618" t="s">
        <v>923</v>
      </c>
      <c r="D618" t="s">
        <v>102</v>
      </c>
      <c r="E618" t="s">
        <v>921</v>
      </c>
      <c r="F618" t="s">
        <v>29</v>
      </c>
      <c r="G618" s="26"/>
      <c r="H618" s="21" t="s">
        <v>2008</v>
      </c>
      <c r="I618" s="22"/>
      <c r="J618" s="23"/>
      <c r="K618" s="28" t="s">
        <v>923</v>
      </c>
    </row>
    <row r="619" spans="1:11" x14ac:dyDescent="0.25">
      <c r="A619" s="24">
        <v>153</v>
      </c>
      <c r="B619" s="25" t="s">
        <v>734</v>
      </c>
      <c r="C619" t="s">
        <v>924</v>
      </c>
      <c r="D619" t="s">
        <v>99</v>
      </c>
      <c r="E619" t="s">
        <v>925</v>
      </c>
      <c r="F619" t="s">
        <v>100</v>
      </c>
      <c r="G619" s="26"/>
      <c r="H619" s="21" t="s">
        <v>2008</v>
      </c>
      <c r="I619" s="22"/>
      <c r="J619" s="23"/>
      <c r="K619" s="28" t="s">
        <v>924</v>
      </c>
    </row>
    <row r="620" spans="1:11" x14ac:dyDescent="0.25">
      <c r="A620" s="24">
        <v>154</v>
      </c>
      <c r="B620" s="25" t="s">
        <v>734</v>
      </c>
      <c r="C620" t="s">
        <v>924</v>
      </c>
      <c r="D620" t="s">
        <v>102</v>
      </c>
      <c r="E620" t="s">
        <v>925</v>
      </c>
      <c r="F620" t="s">
        <v>26</v>
      </c>
      <c r="G620" s="26"/>
      <c r="H620" s="21" t="s">
        <v>2008</v>
      </c>
      <c r="I620" s="22"/>
      <c r="J620" s="23"/>
      <c r="K620" s="28" t="s">
        <v>924</v>
      </c>
    </row>
    <row r="621" spans="1:11" x14ac:dyDescent="0.25">
      <c r="A621" s="24">
        <v>155</v>
      </c>
      <c r="B621" s="25" t="s">
        <v>734</v>
      </c>
      <c r="C621" t="s">
        <v>926</v>
      </c>
      <c r="D621" t="s">
        <v>102</v>
      </c>
      <c r="E621" t="s">
        <v>925</v>
      </c>
      <c r="F621" t="s">
        <v>91</v>
      </c>
      <c r="G621" s="26"/>
      <c r="H621" s="21" t="s">
        <v>2008</v>
      </c>
      <c r="I621" s="22"/>
      <c r="J621" s="23"/>
      <c r="K621" s="28" t="s">
        <v>926</v>
      </c>
    </row>
    <row r="622" spans="1:11" x14ac:dyDescent="0.25">
      <c r="A622" s="24">
        <v>156</v>
      </c>
      <c r="B622" s="25" t="s">
        <v>734</v>
      </c>
      <c r="C622" t="s">
        <v>927</v>
      </c>
      <c r="D622" t="s">
        <v>102</v>
      </c>
      <c r="E622" t="s">
        <v>925</v>
      </c>
      <c r="F622" t="s">
        <v>22</v>
      </c>
      <c r="G622" s="26"/>
      <c r="H622" s="21" t="s">
        <v>2008</v>
      </c>
      <c r="I622" s="22"/>
      <c r="J622" s="23"/>
      <c r="K622" s="28" t="s">
        <v>927</v>
      </c>
    </row>
    <row r="623" spans="1:11" x14ac:dyDescent="0.25">
      <c r="A623" s="24">
        <v>157</v>
      </c>
      <c r="B623" s="25" t="s">
        <v>734</v>
      </c>
      <c r="C623" t="s">
        <v>928</v>
      </c>
      <c r="D623" t="s">
        <v>99</v>
      </c>
      <c r="E623" t="s">
        <v>97</v>
      </c>
      <c r="F623" t="s">
        <v>48</v>
      </c>
      <c r="G623" s="26"/>
      <c r="H623" s="21" t="s">
        <v>2008</v>
      </c>
      <c r="I623" s="22"/>
      <c r="J623" s="23"/>
      <c r="K623" s="28" t="s">
        <v>928</v>
      </c>
    </row>
    <row r="624" spans="1:11" x14ac:dyDescent="0.25">
      <c r="A624" s="24">
        <v>158</v>
      </c>
      <c r="B624" s="25" t="s">
        <v>734</v>
      </c>
      <c r="C624" t="s">
        <v>929</v>
      </c>
      <c r="D624" t="s">
        <v>102</v>
      </c>
      <c r="E624" t="s">
        <v>97</v>
      </c>
      <c r="F624" t="s">
        <v>44</v>
      </c>
      <c r="G624" s="26"/>
      <c r="H624" s="21" t="s">
        <v>2008</v>
      </c>
      <c r="I624" s="22"/>
      <c r="J624" s="23"/>
      <c r="K624" s="28" t="s">
        <v>929</v>
      </c>
    </row>
    <row r="625" spans="1:11" x14ac:dyDescent="0.25">
      <c r="A625" s="24">
        <v>159</v>
      </c>
      <c r="B625" s="25" t="s">
        <v>734</v>
      </c>
      <c r="C625" t="s">
        <v>930</v>
      </c>
      <c r="D625" t="s">
        <v>99</v>
      </c>
      <c r="E625" t="s">
        <v>97</v>
      </c>
      <c r="F625" t="s">
        <v>54</v>
      </c>
      <c r="G625" s="26"/>
      <c r="H625" s="21" t="s">
        <v>2008</v>
      </c>
      <c r="I625" s="22"/>
      <c r="J625" s="23"/>
      <c r="K625" s="28" t="s">
        <v>930</v>
      </c>
    </row>
    <row r="626" spans="1:11" x14ac:dyDescent="0.25">
      <c r="A626" s="24">
        <v>160</v>
      </c>
      <c r="B626" s="25" t="s">
        <v>734</v>
      </c>
      <c r="C626" t="s">
        <v>931</v>
      </c>
      <c r="D626" t="s">
        <v>102</v>
      </c>
      <c r="E626" t="s">
        <v>97</v>
      </c>
      <c r="F626" t="s">
        <v>932</v>
      </c>
      <c r="G626" s="26"/>
      <c r="H626" s="21" t="s">
        <v>2008</v>
      </c>
      <c r="I626" s="22"/>
      <c r="J626" s="23"/>
      <c r="K626" s="28" t="s">
        <v>931</v>
      </c>
    </row>
    <row r="627" spans="1:11" x14ac:dyDescent="0.25">
      <c r="A627" s="24">
        <v>161</v>
      </c>
      <c r="B627" s="25" t="s">
        <v>734</v>
      </c>
      <c r="C627" t="s">
        <v>933</v>
      </c>
      <c r="D627" t="s">
        <v>102</v>
      </c>
      <c r="E627" t="s">
        <v>97</v>
      </c>
      <c r="F627" t="s">
        <v>894</v>
      </c>
      <c r="G627" s="26"/>
      <c r="H627" s="21" t="s">
        <v>2008</v>
      </c>
      <c r="I627" s="22"/>
      <c r="J627" s="23"/>
      <c r="K627" s="28" t="s">
        <v>933</v>
      </c>
    </row>
    <row r="628" spans="1:11" x14ac:dyDescent="0.25">
      <c r="A628" s="24">
        <v>162</v>
      </c>
      <c r="B628" s="25" t="s">
        <v>734</v>
      </c>
      <c r="C628" t="s">
        <v>934</v>
      </c>
      <c r="D628" t="s">
        <v>102</v>
      </c>
      <c r="E628" t="s">
        <v>97</v>
      </c>
      <c r="F628" t="s">
        <v>175</v>
      </c>
      <c r="G628" s="26"/>
      <c r="H628" s="21" t="s">
        <v>2008</v>
      </c>
      <c r="I628" s="22"/>
      <c r="J628" s="23"/>
      <c r="K628" s="28" t="s">
        <v>934</v>
      </c>
    </row>
    <row r="629" spans="1:11" x14ac:dyDescent="0.25">
      <c r="A629" s="24">
        <v>163</v>
      </c>
      <c r="B629" s="25" t="s">
        <v>734</v>
      </c>
      <c r="C629" t="s">
        <v>935</v>
      </c>
      <c r="D629" t="s">
        <v>102</v>
      </c>
      <c r="E629" t="s">
        <v>97</v>
      </c>
      <c r="F629" t="s">
        <v>169</v>
      </c>
      <c r="G629" s="26"/>
      <c r="H629" s="21" t="s">
        <v>2009</v>
      </c>
      <c r="I629" s="22"/>
      <c r="J629" s="23"/>
      <c r="K629" s="28" t="s">
        <v>935</v>
      </c>
    </row>
    <row r="630" spans="1:11" x14ac:dyDescent="0.25">
      <c r="A630" s="24">
        <v>164</v>
      </c>
      <c r="B630" s="25" t="s">
        <v>734</v>
      </c>
      <c r="C630" t="s">
        <v>936</v>
      </c>
      <c r="D630" t="s">
        <v>99</v>
      </c>
      <c r="E630" t="s">
        <v>937</v>
      </c>
      <c r="F630" t="s">
        <v>26</v>
      </c>
      <c r="G630" s="26"/>
      <c r="H630" s="21" t="s">
        <v>2008</v>
      </c>
      <c r="I630" s="22"/>
      <c r="J630" s="23"/>
      <c r="K630" s="28" t="s">
        <v>936</v>
      </c>
    </row>
    <row r="631" spans="1:11" x14ac:dyDescent="0.25">
      <c r="A631" s="24">
        <v>165</v>
      </c>
      <c r="B631" s="25" t="s">
        <v>734</v>
      </c>
      <c r="C631" t="s">
        <v>936</v>
      </c>
      <c r="D631" t="s">
        <v>102</v>
      </c>
      <c r="E631" t="s">
        <v>937</v>
      </c>
      <c r="F631" t="s">
        <v>26</v>
      </c>
      <c r="G631" s="26"/>
      <c r="H631" s="21" t="s">
        <v>2008</v>
      </c>
      <c r="I631" s="22"/>
      <c r="J631" s="23"/>
      <c r="K631" s="28" t="s">
        <v>936</v>
      </c>
    </row>
    <row r="632" spans="1:11" x14ac:dyDescent="0.25">
      <c r="A632" s="24">
        <v>166</v>
      </c>
      <c r="B632" s="25" t="s">
        <v>734</v>
      </c>
      <c r="C632" t="s">
        <v>938</v>
      </c>
      <c r="D632" t="s">
        <v>102</v>
      </c>
      <c r="E632" t="s">
        <v>937</v>
      </c>
      <c r="F632" t="s">
        <v>67</v>
      </c>
      <c r="G632" s="26"/>
      <c r="H632" s="21" t="s">
        <v>2008</v>
      </c>
      <c r="I632" s="22"/>
      <c r="J632" s="23"/>
      <c r="K632" s="28" t="s">
        <v>938</v>
      </c>
    </row>
    <row r="633" spans="1:11" x14ac:dyDescent="0.25">
      <c r="A633" s="24">
        <v>167</v>
      </c>
      <c r="B633" s="25" t="s">
        <v>734</v>
      </c>
      <c r="C633" t="s">
        <v>939</v>
      </c>
      <c r="D633" t="s">
        <v>102</v>
      </c>
      <c r="E633" t="s">
        <v>937</v>
      </c>
      <c r="F633" t="s">
        <v>22</v>
      </c>
      <c r="G633" s="26"/>
      <c r="H633" s="21" t="s">
        <v>2008</v>
      </c>
      <c r="I633" s="22"/>
      <c r="J633" s="23"/>
      <c r="K633" s="28" t="s">
        <v>939</v>
      </c>
    </row>
    <row r="634" spans="1:11" x14ac:dyDescent="0.25">
      <c r="A634" s="24">
        <v>168</v>
      </c>
      <c r="B634" s="25" t="s">
        <v>734</v>
      </c>
      <c r="C634" t="s">
        <v>940</v>
      </c>
      <c r="D634" t="s">
        <v>102</v>
      </c>
      <c r="E634" t="s">
        <v>906</v>
      </c>
      <c r="F634" t="s">
        <v>48</v>
      </c>
      <c r="G634" s="26"/>
      <c r="H634" s="21" t="s">
        <v>2008</v>
      </c>
      <c r="I634" s="22"/>
      <c r="J634" s="23"/>
      <c r="K634" s="28" t="s">
        <v>940</v>
      </c>
    </row>
    <row r="635" spans="1:11" x14ac:dyDescent="0.25">
      <c r="A635" s="24">
        <v>169</v>
      </c>
      <c r="B635" s="25" t="s">
        <v>734</v>
      </c>
      <c r="C635" t="s">
        <v>941</v>
      </c>
      <c r="D635" t="s">
        <v>102</v>
      </c>
      <c r="E635" t="s">
        <v>897</v>
      </c>
      <c r="F635" t="s">
        <v>48</v>
      </c>
      <c r="G635" s="26"/>
      <c r="H635" s="21" t="s">
        <v>2008</v>
      </c>
      <c r="I635" s="22"/>
      <c r="J635" s="23"/>
      <c r="K635" s="28" t="s">
        <v>941</v>
      </c>
    </row>
    <row r="636" spans="1:11" x14ac:dyDescent="0.25">
      <c r="A636" s="24">
        <v>170</v>
      </c>
      <c r="B636" s="25" t="s">
        <v>734</v>
      </c>
      <c r="C636" t="s">
        <v>942</v>
      </c>
      <c r="D636" t="s">
        <v>102</v>
      </c>
      <c r="E636" t="s">
        <v>151</v>
      </c>
      <c r="F636" t="s">
        <v>48</v>
      </c>
      <c r="G636" s="26"/>
      <c r="H636" s="21" t="s">
        <v>2008</v>
      </c>
      <c r="I636" s="22"/>
      <c r="J636" s="23"/>
      <c r="K636" s="28" t="s">
        <v>942</v>
      </c>
    </row>
    <row r="637" spans="1:11" x14ac:dyDescent="0.25">
      <c r="A637" s="24">
        <v>171</v>
      </c>
      <c r="B637" s="25" t="s">
        <v>734</v>
      </c>
      <c r="C637" t="s">
        <v>943</v>
      </c>
      <c r="D637" t="s">
        <v>102</v>
      </c>
      <c r="E637" t="s">
        <v>906</v>
      </c>
      <c r="F637" t="s">
        <v>44</v>
      </c>
      <c r="G637" s="26"/>
      <c r="H637" s="21" t="s">
        <v>2008</v>
      </c>
      <c r="I637" s="22"/>
      <c r="J637" s="23"/>
      <c r="K637" s="28" t="s">
        <v>943</v>
      </c>
    </row>
    <row r="638" spans="1:11" x14ac:dyDescent="0.25">
      <c r="A638" s="24">
        <v>172</v>
      </c>
      <c r="B638" s="25" t="s">
        <v>734</v>
      </c>
      <c r="C638" t="s">
        <v>944</v>
      </c>
      <c r="D638" t="s">
        <v>102</v>
      </c>
      <c r="E638" t="s">
        <v>897</v>
      </c>
      <c r="F638" t="s">
        <v>44</v>
      </c>
      <c r="G638" s="26"/>
      <c r="H638" s="21" t="s">
        <v>2008</v>
      </c>
      <c r="I638" s="22"/>
      <c r="J638" s="23"/>
      <c r="K638" s="28" t="s">
        <v>944</v>
      </c>
    </row>
    <row r="639" spans="1:11" x14ac:dyDescent="0.25">
      <c r="A639" s="24">
        <v>173</v>
      </c>
      <c r="B639" s="25" t="s">
        <v>734</v>
      </c>
      <c r="C639" t="s">
        <v>945</v>
      </c>
      <c r="D639" t="s">
        <v>102</v>
      </c>
      <c r="E639" t="s">
        <v>151</v>
      </c>
      <c r="F639" t="s">
        <v>946</v>
      </c>
      <c r="G639" s="26"/>
      <c r="H639" s="21" t="s">
        <v>2008</v>
      </c>
      <c r="I639" s="22"/>
      <c r="J639" s="23"/>
      <c r="K639" s="28" t="s">
        <v>945</v>
      </c>
    </row>
    <row r="640" spans="1:11" x14ac:dyDescent="0.25">
      <c r="A640" s="24">
        <v>174</v>
      </c>
      <c r="B640" s="25" t="s">
        <v>734</v>
      </c>
      <c r="C640" t="s">
        <v>947</v>
      </c>
      <c r="D640" t="s">
        <v>106</v>
      </c>
      <c r="E640" t="s">
        <v>21</v>
      </c>
      <c r="F640" t="s">
        <v>948</v>
      </c>
      <c r="G640" s="26"/>
      <c r="H640" s="21" t="s">
        <v>2008</v>
      </c>
      <c r="I640" s="22"/>
      <c r="J640" s="23"/>
      <c r="K640" s="28" t="s">
        <v>947</v>
      </c>
    </row>
    <row r="641" spans="1:11" x14ac:dyDescent="0.25">
      <c r="A641" s="24">
        <v>175</v>
      </c>
      <c r="B641" s="25" t="s">
        <v>734</v>
      </c>
      <c r="C641" t="s">
        <v>949</v>
      </c>
      <c r="D641" t="s">
        <v>106</v>
      </c>
      <c r="E641" t="s">
        <v>115</v>
      </c>
      <c r="F641" t="s">
        <v>26</v>
      </c>
      <c r="G641" s="26"/>
      <c r="H641" s="21" t="s">
        <v>2008</v>
      </c>
      <c r="I641" s="22"/>
      <c r="J641" s="23"/>
      <c r="K641" s="28" t="s">
        <v>949</v>
      </c>
    </row>
    <row r="642" spans="1:11" x14ac:dyDescent="0.25">
      <c r="A642" s="24">
        <v>176</v>
      </c>
      <c r="B642" s="25" t="s">
        <v>734</v>
      </c>
      <c r="C642" t="s">
        <v>950</v>
      </c>
      <c r="D642" t="s">
        <v>951</v>
      </c>
      <c r="E642" t="s">
        <v>21</v>
      </c>
      <c r="F642" t="s">
        <v>17</v>
      </c>
      <c r="G642" s="26"/>
      <c r="H642" s="21" t="s">
        <v>2008</v>
      </c>
      <c r="I642" s="22"/>
      <c r="J642" s="23"/>
      <c r="K642" s="28" t="s">
        <v>950</v>
      </c>
    </row>
    <row r="643" spans="1:11" x14ac:dyDescent="0.25">
      <c r="A643" s="24">
        <v>177</v>
      </c>
      <c r="B643" s="25" t="s">
        <v>734</v>
      </c>
      <c r="C643" t="s">
        <v>952</v>
      </c>
      <c r="D643" t="s">
        <v>953</v>
      </c>
      <c r="E643" t="s">
        <v>21</v>
      </c>
      <c r="F643" t="s">
        <v>26</v>
      </c>
      <c r="G643" s="26"/>
      <c r="H643" s="21" t="s">
        <v>2008</v>
      </c>
      <c r="I643" s="22"/>
      <c r="J643" s="23"/>
      <c r="K643" s="28" t="s">
        <v>952</v>
      </c>
    </row>
    <row r="644" spans="1:11" x14ac:dyDescent="0.25">
      <c r="A644" s="24">
        <v>178</v>
      </c>
      <c r="B644" s="25" t="s">
        <v>734</v>
      </c>
      <c r="C644" t="s">
        <v>954</v>
      </c>
      <c r="D644" t="s">
        <v>951</v>
      </c>
      <c r="E644" t="s">
        <v>21</v>
      </c>
      <c r="F644" t="s">
        <v>29</v>
      </c>
      <c r="G644" s="26"/>
      <c r="H644" s="21" t="s">
        <v>2008</v>
      </c>
      <c r="I644" s="22"/>
      <c r="J644" s="23"/>
      <c r="K644" s="28" t="s">
        <v>954</v>
      </c>
    </row>
    <row r="645" spans="1:11" x14ac:dyDescent="0.25">
      <c r="A645" s="24">
        <v>179</v>
      </c>
      <c r="B645" s="25" t="s">
        <v>734</v>
      </c>
      <c r="C645" t="s">
        <v>955</v>
      </c>
      <c r="D645" t="s">
        <v>951</v>
      </c>
      <c r="E645" t="s">
        <v>21</v>
      </c>
      <c r="F645" t="s">
        <v>67</v>
      </c>
      <c r="G645" s="26"/>
      <c r="H645" s="21" t="s">
        <v>2008</v>
      </c>
      <c r="I645" s="22"/>
      <c r="J645" s="23"/>
      <c r="K645" s="28" t="s">
        <v>955</v>
      </c>
    </row>
    <row r="646" spans="1:11" x14ac:dyDescent="0.25">
      <c r="A646" s="24">
        <v>180</v>
      </c>
      <c r="B646" s="25" t="s">
        <v>734</v>
      </c>
      <c r="C646" t="s">
        <v>956</v>
      </c>
      <c r="D646" t="s">
        <v>951</v>
      </c>
      <c r="E646" t="s">
        <v>21</v>
      </c>
      <c r="F646" t="s">
        <v>26</v>
      </c>
      <c r="G646" s="26"/>
      <c r="H646" s="21" t="s">
        <v>2009</v>
      </c>
      <c r="I646" s="22"/>
      <c r="J646" s="23"/>
      <c r="K646" s="28" t="s">
        <v>956</v>
      </c>
    </row>
    <row r="647" spans="1:11" x14ac:dyDescent="0.25">
      <c r="A647" s="24">
        <v>181</v>
      </c>
      <c r="B647" s="25" t="s">
        <v>734</v>
      </c>
      <c r="C647" t="s">
        <v>957</v>
      </c>
      <c r="D647" t="s">
        <v>120</v>
      </c>
      <c r="E647" t="s">
        <v>21</v>
      </c>
      <c r="F647" t="s">
        <v>221</v>
      </c>
      <c r="G647" s="26"/>
      <c r="H647" s="21" t="s">
        <v>2008</v>
      </c>
      <c r="I647" s="22"/>
      <c r="J647" s="23"/>
      <c r="K647" s="28" t="s">
        <v>957</v>
      </c>
    </row>
    <row r="648" spans="1:11" x14ac:dyDescent="0.25">
      <c r="A648" s="24">
        <v>182</v>
      </c>
      <c r="B648" s="25" t="s">
        <v>734</v>
      </c>
      <c r="C648" t="s">
        <v>958</v>
      </c>
      <c r="D648" t="s">
        <v>120</v>
      </c>
      <c r="E648" t="s">
        <v>21</v>
      </c>
      <c r="F648" t="s">
        <v>403</v>
      </c>
      <c r="G648" s="26"/>
      <c r="H648" s="21" t="s">
        <v>2008</v>
      </c>
      <c r="I648" s="22"/>
      <c r="J648" s="23"/>
      <c r="K648" s="28" t="s">
        <v>958</v>
      </c>
    </row>
    <row r="649" spans="1:11" x14ac:dyDescent="0.25">
      <c r="A649" s="24">
        <v>183</v>
      </c>
      <c r="B649" s="25" t="s">
        <v>734</v>
      </c>
      <c r="C649" t="s">
        <v>959</v>
      </c>
      <c r="D649" t="s">
        <v>120</v>
      </c>
      <c r="E649" t="s">
        <v>185</v>
      </c>
      <c r="F649" t="s">
        <v>31</v>
      </c>
      <c r="G649" s="26"/>
      <c r="H649" s="21" t="s">
        <v>2008</v>
      </c>
      <c r="I649" s="22"/>
      <c r="J649" s="23"/>
      <c r="K649" s="28" t="s">
        <v>959</v>
      </c>
    </row>
    <row r="650" spans="1:11" x14ac:dyDescent="0.25">
      <c r="A650" s="24">
        <v>184</v>
      </c>
      <c r="B650" s="25" t="s">
        <v>734</v>
      </c>
      <c r="C650" t="s">
        <v>960</v>
      </c>
      <c r="D650" t="s">
        <v>120</v>
      </c>
      <c r="E650" t="s">
        <v>185</v>
      </c>
      <c r="F650" t="s">
        <v>89</v>
      </c>
      <c r="G650" s="26"/>
      <c r="H650" s="21" t="s">
        <v>2008</v>
      </c>
      <c r="I650" s="22"/>
      <c r="J650" s="23"/>
      <c r="K650" s="28" t="s">
        <v>960</v>
      </c>
    </row>
    <row r="651" spans="1:11" x14ac:dyDescent="0.25">
      <c r="A651" s="24">
        <v>185</v>
      </c>
      <c r="B651" s="25" t="s">
        <v>734</v>
      </c>
      <c r="C651" t="s">
        <v>961</v>
      </c>
      <c r="D651" t="s">
        <v>123</v>
      </c>
      <c r="E651" t="s">
        <v>962</v>
      </c>
      <c r="F651" t="s">
        <v>67</v>
      </c>
      <c r="G651" s="26"/>
      <c r="H651" s="21" t="s">
        <v>2008</v>
      </c>
      <c r="I651" s="22"/>
      <c r="J651" s="23"/>
      <c r="K651" s="28" t="s">
        <v>961</v>
      </c>
    </row>
    <row r="652" spans="1:11" x14ac:dyDescent="0.25">
      <c r="A652" s="24">
        <v>186</v>
      </c>
      <c r="B652" s="25" t="s">
        <v>734</v>
      </c>
      <c r="C652" t="s">
        <v>963</v>
      </c>
      <c r="D652" t="s">
        <v>123</v>
      </c>
      <c r="E652" t="s">
        <v>962</v>
      </c>
      <c r="F652" t="s">
        <v>22</v>
      </c>
      <c r="G652" s="26"/>
      <c r="H652" s="21" t="s">
        <v>2008</v>
      </c>
      <c r="I652" s="22"/>
      <c r="J652" s="23"/>
      <c r="K652" s="28" t="s">
        <v>963</v>
      </c>
    </row>
    <row r="653" spans="1:11" x14ac:dyDescent="0.25">
      <c r="A653" s="24">
        <v>187</v>
      </c>
      <c r="B653" s="25" t="s">
        <v>734</v>
      </c>
      <c r="C653" t="s">
        <v>964</v>
      </c>
      <c r="D653" t="s">
        <v>123</v>
      </c>
      <c r="E653" t="s">
        <v>962</v>
      </c>
      <c r="F653" t="s">
        <v>29</v>
      </c>
      <c r="G653" s="26"/>
      <c r="H653" s="21" t="s">
        <v>2008</v>
      </c>
      <c r="I653" s="22"/>
      <c r="J653" s="23"/>
      <c r="K653" s="28" t="s">
        <v>964</v>
      </c>
    </row>
    <row r="654" spans="1:11" x14ac:dyDescent="0.25">
      <c r="A654" s="24">
        <v>188</v>
      </c>
      <c r="B654" s="25" t="s">
        <v>734</v>
      </c>
      <c r="C654" t="s">
        <v>965</v>
      </c>
      <c r="D654" t="s">
        <v>123</v>
      </c>
      <c r="E654" t="s">
        <v>966</v>
      </c>
      <c r="F654" t="s">
        <v>26</v>
      </c>
      <c r="G654" s="26"/>
      <c r="H654" s="21" t="s">
        <v>2008</v>
      </c>
      <c r="I654" s="22"/>
      <c r="J654" s="23"/>
      <c r="K654" s="28" t="s">
        <v>965</v>
      </c>
    </row>
    <row r="655" spans="1:11" x14ac:dyDescent="0.25">
      <c r="A655" s="24">
        <v>189</v>
      </c>
      <c r="B655" s="25" t="s">
        <v>734</v>
      </c>
      <c r="C655" t="s">
        <v>967</v>
      </c>
      <c r="D655" t="s">
        <v>123</v>
      </c>
      <c r="E655" t="s">
        <v>966</v>
      </c>
      <c r="F655" t="s">
        <v>29</v>
      </c>
      <c r="G655" s="26"/>
      <c r="H655" s="21" t="s">
        <v>2008</v>
      </c>
      <c r="I655" s="22"/>
      <c r="J655" s="23"/>
      <c r="K655" s="28" t="s">
        <v>967</v>
      </c>
    </row>
    <row r="656" spans="1:11" x14ac:dyDescent="0.25">
      <c r="A656" s="24">
        <v>190</v>
      </c>
      <c r="B656" s="25" t="s">
        <v>734</v>
      </c>
      <c r="C656" t="s">
        <v>968</v>
      </c>
      <c r="D656" t="s">
        <v>123</v>
      </c>
      <c r="E656" t="s">
        <v>966</v>
      </c>
      <c r="F656" t="s">
        <v>31</v>
      </c>
      <c r="G656" s="26"/>
      <c r="H656" s="21" t="s">
        <v>2008</v>
      </c>
      <c r="I656" s="22"/>
      <c r="J656" s="23"/>
      <c r="K656" s="28" t="s">
        <v>968</v>
      </c>
    </row>
    <row r="657" spans="1:11" x14ac:dyDescent="0.25">
      <c r="A657" s="24">
        <v>191</v>
      </c>
      <c r="B657" s="25" t="s">
        <v>734</v>
      </c>
      <c r="C657" t="s">
        <v>969</v>
      </c>
      <c r="D657" t="s">
        <v>123</v>
      </c>
      <c r="E657" t="s">
        <v>966</v>
      </c>
      <c r="F657" t="s">
        <v>22</v>
      </c>
      <c r="G657" s="26"/>
      <c r="H657" s="21" t="s">
        <v>2008</v>
      </c>
      <c r="I657" s="22"/>
      <c r="J657" s="23"/>
      <c r="K657" s="28" t="s">
        <v>969</v>
      </c>
    </row>
    <row r="658" spans="1:11" x14ac:dyDescent="0.25">
      <c r="A658" s="24">
        <v>192</v>
      </c>
      <c r="B658" s="25" t="s">
        <v>734</v>
      </c>
      <c r="C658" t="s">
        <v>970</v>
      </c>
      <c r="D658" t="s">
        <v>123</v>
      </c>
      <c r="E658" t="s">
        <v>971</v>
      </c>
      <c r="F658" t="s">
        <v>26</v>
      </c>
      <c r="G658" s="26"/>
      <c r="H658" s="21" t="s">
        <v>2008</v>
      </c>
      <c r="I658" s="22"/>
      <c r="J658" s="23"/>
      <c r="K658" s="28" t="s">
        <v>970</v>
      </c>
    </row>
    <row r="659" spans="1:11" x14ac:dyDescent="0.25">
      <c r="A659" s="24">
        <v>193</v>
      </c>
      <c r="B659" s="25" t="s">
        <v>734</v>
      </c>
      <c r="C659" t="s">
        <v>972</v>
      </c>
      <c r="D659" t="s">
        <v>123</v>
      </c>
      <c r="E659" t="s">
        <v>971</v>
      </c>
      <c r="F659" t="s">
        <v>29</v>
      </c>
      <c r="G659" s="26"/>
      <c r="H659" s="21" t="s">
        <v>2008</v>
      </c>
      <c r="I659" s="22"/>
      <c r="J659" s="23"/>
      <c r="K659" s="28" t="s">
        <v>972</v>
      </c>
    </row>
    <row r="660" spans="1:11" x14ac:dyDescent="0.25">
      <c r="A660" s="24">
        <v>194</v>
      </c>
      <c r="B660" s="25" t="s">
        <v>734</v>
      </c>
      <c r="C660" t="s">
        <v>973</v>
      </c>
      <c r="D660" t="s">
        <v>123</v>
      </c>
      <c r="E660" t="s">
        <v>971</v>
      </c>
      <c r="F660" t="s">
        <v>22</v>
      </c>
      <c r="G660" s="26"/>
      <c r="H660" s="21" t="s">
        <v>2008</v>
      </c>
      <c r="I660" s="22"/>
      <c r="J660" s="23"/>
      <c r="K660" s="28" t="s">
        <v>973</v>
      </c>
    </row>
    <row r="661" spans="1:11" x14ac:dyDescent="0.25">
      <c r="A661" s="24">
        <v>195</v>
      </c>
      <c r="B661" s="25" t="s">
        <v>734</v>
      </c>
      <c r="C661" t="s">
        <v>974</v>
      </c>
      <c r="D661" t="s">
        <v>123</v>
      </c>
      <c r="E661" t="s">
        <v>971</v>
      </c>
      <c r="F661" t="s">
        <v>31</v>
      </c>
      <c r="G661" s="26"/>
      <c r="H661" s="21" t="s">
        <v>2008</v>
      </c>
      <c r="I661" s="22"/>
      <c r="J661" s="23"/>
      <c r="K661" s="28" t="s">
        <v>974</v>
      </c>
    </row>
    <row r="662" spans="1:11" x14ac:dyDescent="0.25">
      <c r="A662" s="24">
        <v>196</v>
      </c>
      <c r="B662" s="25" t="s">
        <v>734</v>
      </c>
      <c r="C662" t="s">
        <v>975</v>
      </c>
      <c r="D662" t="s">
        <v>976</v>
      </c>
      <c r="E662" t="s">
        <v>977</v>
      </c>
      <c r="F662" t="s">
        <v>67</v>
      </c>
      <c r="G662" s="26"/>
      <c r="H662" s="21" t="s">
        <v>2008</v>
      </c>
      <c r="I662" s="22"/>
      <c r="J662" s="23"/>
      <c r="K662" s="28" t="s">
        <v>975</v>
      </c>
    </row>
    <row r="663" spans="1:11" x14ac:dyDescent="0.25">
      <c r="A663" s="24">
        <v>197</v>
      </c>
      <c r="B663" s="25" t="s">
        <v>734</v>
      </c>
      <c r="C663" t="s">
        <v>978</v>
      </c>
      <c r="D663" t="s">
        <v>976</v>
      </c>
      <c r="E663" t="s">
        <v>103</v>
      </c>
      <c r="F663" t="s">
        <v>67</v>
      </c>
      <c r="G663" s="26"/>
      <c r="H663" s="21" t="s">
        <v>2008</v>
      </c>
      <c r="I663" s="22"/>
      <c r="J663" s="23"/>
      <c r="K663" s="28" t="s">
        <v>978</v>
      </c>
    </row>
    <row r="664" spans="1:11" x14ac:dyDescent="0.25">
      <c r="A664" s="24">
        <v>198</v>
      </c>
      <c r="B664" s="25" t="s">
        <v>734</v>
      </c>
      <c r="C664" t="s">
        <v>979</v>
      </c>
      <c r="D664" t="s">
        <v>980</v>
      </c>
      <c r="E664" t="s">
        <v>906</v>
      </c>
      <c r="F664" t="s">
        <v>67</v>
      </c>
      <c r="G664" s="26"/>
      <c r="H664" s="21" t="s">
        <v>2008</v>
      </c>
      <c r="I664" s="22"/>
      <c r="J664" s="23"/>
      <c r="K664" s="28" t="s">
        <v>979</v>
      </c>
    </row>
    <row r="665" spans="1:11" x14ac:dyDescent="0.25">
      <c r="A665" s="24">
        <v>199</v>
      </c>
      <c r="B665" s="25" t="s">
        <v>734</v>
      </c>
      <c r="C665" t="s">
        <v>981</v>
      </c>
      <c r="D665" t="s">
        <v>980</v>
      </c>
      <c r="E665" t="s">
        <v>34</v>
      </c>
      <c r="F665" t="s">
        <v>67</v>
      </c>
      <c r="G665" s="26"/>
      <c r="H665" s="21" t="s">
        <v>2008</v>
      </c>
      <c r="I665" s="22"/>
      <c r="J665" s="23"/>
      <c r="K665" s="28" t="s">
        <v>981</v>
      </c>
    </row>
    <row r="666" spans="1:11" x14ac:dyDescent="0.25">
      <c r="A666" s="24">
        <v>200</v>
      </c>
      <c r="B666" s="25" t="s">
        <v>734</v>
      </c>
      <c r="C666" t="s">
        <v>982</v>
      </c>
      <c r="D666" t="s">
        <v>980</v>
      </c>
      <c r="E666" t="s">
        <v>897</v>
      </c>
      <c r="F666" t="s">
        <v>67</v>
      </c>
      <c r="G666" s="26"/>
      <c r="H666" s="21" t="s">
        <v>2008</v>
      </c>
      <c r="I666" s="22"/>
      <c r="J666" s="23"/>
      <c r="K666" s="28" t="s">
        <v>982</v>
      </c>
    </row>
    <row r="667" spans="1:11" x14ac:dyDescent="0.25">
      <c r="A667" s="24">
        <v>201</v>
      </c>
      <c r="B667" s="25" t="s">
        <v>734</v>
      </c>
      <c r="C667" t="s">
        <v>983</v>
      </c>
      <c r="D667" t="s">
        <v>980</v>
      </c>
      <c r="E667" t="s">
        <v>151</v>
      </c>
      <c r="F667" t="s">
        <v>67</v>
      </c>
      <c r="G667" s="26"/>
      <c r="H667" s="21" t="s">
        <v>2008</v>
      </c>
      <c r="I667" s="22"/>
      <c r="J667" s="23"/>
      <c r="K667" s="28" t="s">
        <v>983</v>
      </c>
    </row>
    <row r="668" spans="1:11" x14ac:dyDescent="0.25">
      <c r="A668" s="24">
        <v>202</v>
      </c>
      <c r="B668" s="25" t="s">
        <v>734</v>
      </c>
      <c r="C668" t="s">
        <v>984</v>
      </c>
      <c r="D668" t="s">
        <v>976</v>
      </c>
      <c r="E668" t="s">
        <v>977</v>
      </c>
      <c r="F668" t="s">
        <v>26</v>
      </c>
      <c r="G668" s="26"/>
      <c r="H668" s="21" t="s">
        <v>2008</v>
      </c>
      <c r="I668" s="22"/>
      <c r="J668" s="23"/>
      <c r="K668" s="28" t="s">
        <v>984</v>
      </c>
    </row>
    <row r="669" spans="1:11" x14ac:dyDescent="0.25">
      <c r="A669" s="24">
        <v>203</v>
      </c>
      <c r="B669" s="25" t="s">
        <v>734</v>
      </c>
      <c r="C669" t="s">
        <v>985</v>
      </c>
      <c r="D669" t="s">
        <v>976</v>
      </c>
      <c r="E669" t="s">
        <v>103</v>
      </c>
      <c r="F669" t="s">
        <v>26</v>
      </c>
      <c r="G669" s="26"/>
      <c r="H669" s="21" t="s">
        <v>2008</v>
      </c>
      <c r="I669" s="22"/>
      <c r="J669" s="23"/>
      <c r="K669" s="28" t="s">
        <v>985</v>
      </c>
    </row>
    <row r="670" spans="1:11" x14ac:dyDescent="0.25">
      <c r="A670" s="24">
        <v>204</v>
      </c>
      <c r="B670" s="25" t="s">
        <v>734</v>
      </c>
      <c r="C670" t="s">
        <v>986</v>
      </c>
      <c r="D670" t="s">
        <v>980</v>
      </c>
      <c r="E670" t="s">
        <v>906</v>
      </c>
      <c r="F670" t="s">
        <v>26</v>
      </c>
      <c r="G670" s="26"/>
      <c r="H670" s="21" t="s">
        <v>2008</v>
      </c>
      <c r="I670" s="22"/>
      <c r="J670" s="23"/>
      <c r="K670" s="28" t="s">
        <v>986</v>
      </c>
    </row>
    <row r="671" spans="1:11" x14ac:dyDescent="0.25">
      <c r="A671" s="24">
        <v>205</v>
      </c>
      <c r="B671" s="25" t="s">
        <v>734</v>
      </c>
      <c r="C671" t="s">
        <v>987</v>
      </c>
      <c r="D671" t="s">
        <v>980</v>
      </c>
      <c r="E671" t="s">
        <v>34</v>
      </c>
      <c r="F671" t="s">
        <v>26</v>
      </c>
      <c r="G671" s="26"/>
      <c r="H671" s="21" t="s">
        <v>2008</v>
      </c>
      <c r="I671" s="22"/>
      <c r="J671" s="23"/>
      <c r="K671" s="28" t="s">
        <v>987</v>
      </c>
    </row>
    <row r="672" spans="1:11" x14ac:dyDescent="0.25">
      <c r="A672" s="24">
        <v>206</v>
      </c>
      <c r="B672" s="25" t="s">
        <v>734</v>
      </c>
      <c r="C672" t="s">
        <v>988</v>
      </c>
      <c r="D672" t="s">
        <v>980</v>
      </c>
      <c r="E672" t="s">
        <v>897</v>
      </c>
      <c r="F672" t="s">
        <v>26</v>
      </c>
      <c r="G672" s="26"/>
      <c r="H672" s="21" t="s">
        <v>2008</v>
      </c>
      <c r="I672" s="22"/>
      <c r="J672" s="23"/>
      <c r="K672" s="28" t="s">
        <v>988</v>
      </c>
    </row>
    <row r="673" spans="1:11" x14ac:dyDescent="0.25">
      <c r="A673" s="24">
        <v>207</v>
      </c>
      <c r="B673" s="25" t="s">
        <v>734</v>
      </c>
      <c r="C673" t="s">
        <v>989</v>
      </c>
      <c r="D673" t="s">
        <v>980</v>
      </c>
      <c r="E673" t="s">
        <v>151</v>
      </c>
      <c r="F673" t="s">
        <v>26</v>
      </c>
      <c r="G673" s="26"/>
      <c r="H673" s="21" t="s">
        <v>2010</v>
      </c>
      <c r="I673" s="22"/>
      <c r="J673" s="23"/>
      <c r="K673" s="28" t="s">
        <v>989</v>
      </c>
    </row>
    <row r="674" spans="1:11" x14ac:dyDescent="0.25">
      <c r="A674" s="24">
        <v>208</v>
      </c>
      <c r="B674" s="25" t="s">
        <v>734</v>
      </c>
      <c r="C674" t="s">
        <v>990</v>
      </c>
      <c r="D674" t="s">
        <v>137</v>
      </c>
      <c r="E674" t="s">
        <v>138</v>
      </c>
      <c r="F674" t="s">
        <v>26</v>
      </c>
      <c r="G674" s="26"/>
      <c r="H674" s="21" t="s">
        <v>2008</v>
      </c>
      <c r="I674" s="22"/>
      <c r="J674" s="23"/>
      <c r="K674" s="28" t="s">
        <v>990</v>
      </c>
    </row>
    <row r="675" spans="1:11" x14ac:dyDescent="0.25">
      <c r="A675" s="24">
        <v>209</v>
      </c>
      <c r="B675" s="25" t="s">
        <v>734</v>
      </c>
      <c r="C675" t="s">
        <v>991</v>
      </c>
      <c r="D675" t="s">
        <v>137</v>
      </c>
      <c r="E675" t="s">
        <v>138</v>
      </c>
      <c r="F675" t="s">
        <v>67</v>
      </c>
      <c r="G675" s="26"/>
      <c r="H675" s="21" t="s">
        <v>2008</v>
      </c>
      <c r="I675" s="22"/>
      <c r="J675" s="23"/>
      <c r="K675" s="28" t="s">
        <v>991</v>
      </c>
    </row>
    <row r="676" spans="1:11" x14ac:dyDescent="0.25">
      <c r="A676" s="24">
        <v>210</v>
      </c>
      <c r="B676" s="25" t="s">
        <v>734</v>
      </c>
      <c r="C676" t="s">
        <v>992</v>
      </c>
      <c r="D676" t="s">
        <v>137</v>
      </c>
      <c r="E676" t="s">
        <v>140</v>
      </c>
      <c r="F676" t="s">
        <v>26</v>
      </c>
      <c r="G676" s="26"/>
      <c r="H676" s="21" t="s">
        <v>2008</v>
      </c>
      <c r="I676" s="22"/>
      <c r="J676" s="23"/>
      <c r="K676" s="28" t="s">
        <v>992</v>
      </c>
    </row>
    <row r="677" spans="1:11" x14ac:dyDescent="0.25">
      <c r="A677" s="24">
        <v>211</v>
      </c>
      <c r="B677" s="25" t="s">
        <v>734</v>
      </c>
      <c r="C677" t="s">
        <v>993</v>
      </c>
      <c r="D677" t="s">
        <v>137</v>
      </c>
      <c r="E677" t="s">
        <v>994</v>
      </c>
      <c r="F677" t="s">
        <v>26</v>
      </c>
      <c r="G677" s="26"/>
      <c r="H677" s="21" t="s">
        <v>2008</v>
      </c>
      <c r="I677" s="22"/>
      <c r="J677" s="23"/>
      <c r="K677" s="28" t="s">
        <v>993</v>
      </c>
    </row>
    <row r="678" spans="1:11" x14ac:dyDescent="0.25">
      <c r="A678" s="24">
        <v>212</v>
      </c>
      <c r="B678" s="25" t="s">
        <v>734</v>
      </c>
      <c r="C678" t="s">
        <v>995</v>
      </c>
      <c r="D678" t="s">
        <v>137</v>
      </c>
      <c r="E678" t="s">
        <v>994</v>
      </c>
      <c r="F678" t="s">
        <v>67</v>
      </c>
      <c r="G678" s="26"/>
      <c r="H678" s="21" t="s">
        <v>2008</v>
      </c>
      <c r="I678" s="22"/>
      <c r="J678" s="23"/>
      <c r="K678" s="28" t="s">
        <v>995</v>
      </c>
    </row>
    <row r="679" spans="1:11" x14ac:dyDescent="0.25">
      <c r="A679" s="24">
        <v>213</v>
      </c>
      <c r="B679" s="25" t="s">
        <v>734</v>
      </c>
      <c r="C679" t="s">
        <v>996</v>
      </c>
      <c r="D679" t="s">
        <v>137</v>
      </c>
      <c r="E679" t="s">
        <v>997</v>
      </c>
      <c r="F679" t="s">
        <v>26</v>
      </c>
      <c r="G679" s="26"/>
      <c r="H679" s="21" t="s">
        <v>2008</v>
      </c>
      <c r="I679" s="22"/>
      <c r="J679" s="23"/>
      <c r="K679" s="28" t="s">
        <v>996</v>
      </c>
    </row>
    <row r="680" spans="1:11" x14ac:dyDescent="0.25">
      <c r="A680" s="24">
        <v>214</v>
      </c>
      <c r="B680" s="25" t="s">
        <v>734</v>
      </c>
      <c r="C680" t="s">
        <v>998</v>
      </c>
      <c r="D680" t="s">
        <v>137</v>
      </c>
      <c r="E680" t="s">
        <v>999</v>
      </c>
      <c r="F680" t="s">
        <v>1000</v>
      </c>
      <c r="G680" s="26"/>
      <c r="H680" s="21" t="s">
        <v>2008</v>
      </c>
      <c r="I680" s="22"/>
      <c r="J680" s="23"/>
      <c r="K680" s="28" t="s">
        <v>998</v>
      </c>
    </row>
    <row r="681" spans="1:11" x14ac:dyDescent="0.25">
      <c r="A681" s="24">
        <v>215</v>
      </c>
      <c r="B681" s="25" t="s">
        <v>734</v>
      </c>
      <c r="C681" t="s">
        <v>1001</v>
      </c>
      <c r="D681" t="s">
        <v>137</v>
      </c>
      <c r="E681" t="s">
        <v>1002</v>
      </c>
      <c r="F681" t="s">
        <v>221</v>
      </c>
      <c r="G681" s="26"/>
      <c r="H681" s="21" t="s">
        <v>2008</v>
      </c>
      <c r="I681" s="22"/>
      <c r="J681" s="23"/>
      <c r="K681" s="28" t="s">
        <v>1001</v>
      </c>
    </row>
    <row r="682" spans="1:11" x14ac:dyDescent="0.25">
      <c r="A682" s="24">
        <v>216</v>
      </c>
      <c r="B682" s="25" t="s">
        <v>734</v>
      </c>
      <c r="C682" t="s">
        <v>1003</v>
      </c>
      <c r="D682" t="s">
        <v>137</v>
      </c>
      <c r="E682" t="s">
        <v>34</v>
      </c>
      <c r="F682" t="s">
        <v>31</v>
      </c>
      <c r="G682" s="26"/>
      <c r="H682" s="21" t="s">
        <v>2008</v>
      </c>
      <c r="I682" s="22"/>
      <c r="J682" s="23"/>
      <c r="K682" s="28" t="s">
        <v>1003</v>
      </c>
    </row>
    <row r="683" spans="1:11" x14ac:dyDescent="0.25">
      <c r="A683" s="24">
        <v>217</v>
      </c>
      <c r="B683" s="25" t="s">
        <v>734</v>
      </c>
      <c r="C683" t="s">
        <v>1004</v>
      </c>
      <c r="D683" t="s">
        <v>137</v>
      </c>
      <c r="E683" t="s">
        <v>151</v>
      </c>
      <c r="F683" t="s">
        <v>31</v>
      </c>
      <c r="G683" s="26"/>
      <c r="H683" s="21" t="s">
        <v>2008</v>
      </c>
      <c r="I683" s="22"/>
      <c r="J683" s="23"/>
      <c r="K683" s="28" t="s">
        <v>1004</v>
      </c>
    </row>
    <row r="684" spans="1:11" x14ac:dyDescent="0.25">
      <c r="A684" s="24">
        <v>218</v>
      </c>
      <c r="B684" s="25" t="s">
        <v>734</v>
      </c>
      <c r="C684" t="s">
        <v>1005</v>
      </c>
      <c r="D684" t="s">
        <v>137</v>
      </c>
      <c r="E684" t="s">
        <v>999</v>
      </c>
      <c r="F684" t="s">
        <v>89</v>
      </c>
      <c r="G684" s="26"/>
      <c r="H684" s="21" t="s">
        <v>2008</v>
      </c>
      <c r="I684" s="22"/>
      <c r="J684" s="23"/>
      <c r="K684" s="28" t="s">
        <v>1005</v>
      </c>
    </row>
    <row r="685" spans="1:11" x14ac:dyDescent="0.25">
      <c r="A685" s="24">
        <v>219</v>
      </c>
      <c r="B685" s="25" t="s">
        <v>734</v>
      </c>
      <c r="C685" t="s">
        <v>1006</v>
      </c>
      <c r="D685" t="s">
        <v>137</v>
      </c>
      <c r="E685" t="s">
        <v>1002</v>
      </c>
      <c r="F685" t="s">
        <v>40</v>
      </c>
      <c r="G685" s="26"/>
      <c r="H685" s="21" t="s">
        <v>2008</v>
      </c>
      <c r="I685" s="22"/>
      <c r="J685" s="23"/>
      <c r="K685" s="28" t="s">
        <v>1006</v>
      </c>
    </row>
    <row r="686" spans="1:11" x14ac:dyDescent="0.25">
      <c r="A686" s="24">
        <v>220</v>
      </c>
      <c r="B686" s="25" t="s">
        <v>734</v>
      </c>
      <c r="C686" t="s">
        <v>1007</v>
      </c>
      <c r="D686" t="s">
        <v>137</v>
      </c>
      <c r="E686" t="s">
        <v>1008</v>
      </c>
      <c r="F686" t="s">
        <v>26</v>
      </c>
      <c r="G686" s="26"/>
      <c r="H686" s="21" t="s">
        <v>2008</v>
      </c>
      <c r="I686" s="22"/>
      <c r="J686" s="23"/>
      <c r="K686" s="28" t="s">
        <v>1007</v>
      </c>
    </row>
    <row r="687" spans="1:11" x14ac:dyDescent="0.25">
      <c r="A687" s="24">
        <v>221</v>
      </c>
      <c r="B687" s="25" t="s">
        <v>734</v>
      </c>
      <c r="C687" t="s">
        <v>1009</v>
      </c>
      <c r="D687" t="s">
        <v>137</v>
      </c>
      <c r="E687" t="s">
        <v>1008</v>
      </c>
      <c r="F687" t="s">
        <v>67</v>
      </c>
      <c r="G687" s="26"/>
      <c r="H687" s="21" t="s">
        <v>2008</v>
      </c>
      <c r="I687" s="22"/>
      <c r="J687" s="23"/>
      <c r="K687" s="28" t="s">
        <v>1009</v>
      </c>
    </row>
    <row r="688" spans="1:11" x14ac:dyDescent="0.25">
      <c r="A688" s="24">
        <v>222</v>
      </c>
      <c r="B688" s="25" t="s">
        <v>734</v>
      </c>
      <c r="C688" t="s">
        <v>1010</v>
      </c>
      <c r="D688" t="s">
        <v>137</v>
      </c>
      <c r="E688" t="s">
        <v>1008</v>
      </c>
      <c r="F688" t="s">
        <v>22</v>
      </c>
      <c r="G688" s="26"/>
      <c r="H688" s="21" t="s">
        <v>2008</v>
      </c>
      <c r="I688" s="22"/>
      <c r="J688" s="23"/>
      <c r="K688" s="28" t="s">
        <v>1010</v>
      </c>
    </row>
    <row r="689" spans="1:11" x14ac:dyDescent="0.25">
      <c r="A689" s="24">
        <v>223</v>
      </c>
      <c r="B689" s="25" t="s">
        <v>734</v>
      </c>
      <c r="C689" t="s">
        <v>1011</v>
      </c>
      <c r="D689" t="s">
        <v>137</v>
      </c>
      <c r="E689" t="s">
        <v>1008</v>
      </c>
      <c r="F689" t="s">
        <v>91</v>
      </c>
      <c r="G689" s="26"/>
      <c r="H689" s="21" t="s">
        <v>2008</v>
      </c>
      <c r="I689" s="22"/>
      <c r="J689" s="23"/>
      <c r="K689" s="28" t="s">
        <v>1011</v>
      </c>
    </row>
    <row r="690" spans="1:11" x14ac:dyDescent="0.25">
      <c r="A690" s="24">
        <v>224</v>
      </c>
      <c r="B690" s="25" t="s">
        <v>734</v>
      </c>
      <c r="C690" t="s">
        <v>1012</v>
      </c>
      <c r="D690" t="s">
        <v>137</v>
      </c>
      <c r="E690" t="s">
        <v>1013</v>
      </c>
      <c r="F690" t="s">
        <v>26</v>
      </c>
      <c r="G690" s="26"/>
      <c r="H690" s="21" t="s">
        <v>2008</v>
      </c>
      <c r="I690" s="22"/>
      <c r="J690" s="23"/>
      <c r="K690" s="28" t="s">
        <v>1012</v>
      </c>
    </row>
    <row r="691" spans="1:11" x14ac:dyDescent="0.25">
      <c r="A691" s="24">
        <v>225</v>
      </c>
      <c r="B691" s="25" t="s">
        <v>734</v>
      </c>
      <c r="C691" t="s">
        <v>1014</v>
      </c>
      <c r="D691" t="s">
        <v>137</v>
      </c>
      <c r="E691" t="s">
        <v>1013</v>
      </c>
      <c r="F691" t="s">
        <v>67</v>
      </c>
      <c r="G691" s="26"/>
      <c r="H691" s="21" t="s">
        <v>2008</v>
      </c>
      <c r="I691" s="22"/>
      <c r="J691" s="23"/>
      <c r="K691" s="28" t="s">
        <v>1014</v>
      </c>
    </row>
    <row r="692" spans="1:11" x14ac:dyDescent="0.25">
      <c r="A692" s="24">
        <v>226</v>
      </c>
      <c r="B692" s="25" t="s">
        <v>734</v>
      </c>
      <c r="C692" t="s">
        <v>1015</v>
      </c>
      <c r="D692" t="s">
        <v>137</v>
      </c>
      <c r="E692" t="s">
        <v>1013</v>
      </c>
      <c r="F692" t="s">
        <v>22</v>
      </c>
      <c r="G692" s="26"/>
      <c r="H692" s="21" t="s">
        <v>2008</v>
      </c>
      <c r="I692" s="22"/>
      <c r="J692" s="23"/>
      <c r="K692" s="28" t="s">
        <v>1015</v>
      </c>
    </row>
    <row r="693" spans="1:11" x14ac:dyDescent="0.25">
      <c r="A693" s="24">
        <v>227</v>
      </c>
      <c r="B693" s="25" t="s">
        <v>734</v>
      </c>
      <c r="C693" t="s">
        <v>1016</v>
      </c>
      <c r="D693" t="s">
        <v>137</v>
      </c>
      <c r="E693" t="s">
        <v>1013</v>
      </c>
      <c r="F693" t="s">
        <v>91</v>
      </c>
      <c r="G693" s="26"/>
      <c r="H693" s="21" t="s">
        <v>2008</v>
      </c>
      <c r="I693" s="22"/>
      <c r="J693" s="23"/>
      <c r="K693" s="28" t="s">
        <v>1016</v>
      </c>
    </row>
    <row r="694" spans="1:11" x14ac:dyDescent="0.25">
      <c r="A694" s="24">
        <v>228</v>
      </c>
      <c r="B694" s="25" t="s">
        <v>734</v>
      </c>
      <c r="C694" t="s">
        <v>1017</v>
      </c>
      <c r="D694" t="s">
        <v>137</v>
      </c>
      <c r="E694" t="s">
        <v>140</v>
      </c>
      <c r="F694" t="s">
        <v>22</v>
      </c>
      <c r="G694" s="26"/>
      <c r="H694" s="21" t="s">
        <v>2008</v>
      </c>
      <c r="I694" s="22"/>
      <c r="J694" s="23"/>
      <c r="K694" s="28" t="s">
        <v>1017</v>
      </c>
    </row>
    <row r="695" spans="1:11" x14ac:dyDescent="0.25">
      <c r="A695" s="24">
        <v>229</v>
      </c>
      <c r="B695" s="25" t="s">
        <v>734</v>
      </c>
      <c r="C695" t="s">
        <v>1018</v>
      </c>
      <c r="D695" t="s">
        <v>137</v>
      </c>
      <c r="E695" t="s">
        <v>140</v>
      </c>
      <c r="F695" t="s">
        <v>31</v>
      </c>
      <c r="G695" s="26"/>
      <c r="H695" s="21" t="s">
        <v>2008</v>
      </c>
      <c r="I695" s="22"/>
      <c r="J695" s="23"/>
      <c r="K695" s="28" t="s">
        <v>1018</v>
      </c>
    </row>
    <row r="696" spans="1:11" x14ac:dyDescent="0.25">
      <c r="A696" s="24">
        <v>230</v>
      </c>
      <c r="B696" s="25" t="s">
        <v>734</v>
      </c>
      <c r="C696" t="s">
        <v>1019</v>
      </c>
      <c r="D696" t="s">
        <v>137</v>
      </c>
      <c r="E696" t="s">
        <v>140</v>
      </c>
      <c r="F696" t="s">
        <v>91</v>
      </c>
      <c r="G696" s="26"/>
      <c r="H696" s="21" t="s">
        <v>2008</v>
      </c>
      <c r="I696" s="22"/>
      <c r="J696" s="23"/>
      <c r="K696" s="28" t="s">
        <v>1019</v>
      </c>
    </row>
    <row r="697" spans="1:11" x14ac:dyDescent="0.25">
      <c r="A697" s="24">
        <v>231</v>
      </c>
      <c r="B697" s="25" t="s">
        <v>734</v>
      </c>
      <c r="C697" t="s">
        <v>1020</v>
      </c>
      <c r="D697" t="s">
        <v>137</v>
      </c>
      <c r="E697" t="s">
        <v>140</v>
      </c>
      <c r="F697" t="s">
        <v>29</v>
      </c>
      <c r="G697" s="26"/>
      <c r="H697" s="21" t="s">
        <v>2008</v>
      </c>
      <c r="I697" s="22"/>
      <c r="J697" s="23"/>
      <c r="K697" s="28" t="s">
        <v>1020</v>
      </c>
    </row>
    <row r="698" spans="1:11" x14ac:dyDescent="0.25">
      <c r="A698" s="24">
        <v>232</v>
      </c>
      <c r="B698" s="25" t="s">
        <v>734</v>
      </c>
      <c r="C698" t="s">
        <v>1021</v>
      </c>
      <c r="D698" t="s">
        <v>137</v>
      </c>
      <c r="E698" t="s">
        <v>994</v>
      </c>
      <c r="F698" t="s">
        <v>22</v>
      </c>
      <c r="G698" s="26"/>
      <c r="H698" s="21" t="s">
        <v>2008</v>
      </c>
      <c r="I698" s="22"/>
      <c r="J698" s="23"/>
      <c r="K698" s="28" t="s">
        <v>1021</v>
      </c>
    </row>
    <row r="699" spans="1:11" x14ac:dyDescent="0.25">
      <c r="A699" s="24">
        <v>233</v>
      </c>
      <c r="B699" s="25" t="s">
        <v>734</v>
      </c>
      <c r="C699" t="s">
        <v>1022</v>
      </c>
      <c r="D699" t="s">
        <v>137</v>
      </c>
      <c r="E699" t="s">
        <v>994</v>
      </c>
      <c r="F699" t="s">
        <v>31</v>
      </c>
      <c r="G699" s="26"/>
      <c r="H699" s="21" t="s">
        <v>2008</v>
      </c>
      <c r="I699" s="22"/>
      <c r="J699" s="23"/>
      <c r="K699" s="28" t="s">
        <v>1022</v>
      </c>
    </row>
    <row r="700" spans="1:11" x14ac:dyDescent="0.25">
      <c r="A700" s="24">
        <v>234</v>
      </c>
      <c r="B700" s="25" t="s">
        <v>734</v>
      </c>
      <c r="C700" t="s">
        <v>1023</v>
      </c>
      <c r="D700" t="s">
        <v>137</v>
      </c>
      <c r="E700" t="s">
        <v>994</v>
      </c>
      <c r="F700" t="s">
        <v>91</v>
      </c>
      <c r="G700" s="26"/>
      <c r="H700" s="21" t="s">
        <v>2008</v>
      </c>
      <c r="I700" s="22"/>
      <c r="J700" s="23"/>
      <c r="K700" s="28" t="s">
        <v>1023</v>
      </c>
    </row>
    <row r="701" spans="1:11" x14ac:dyDescent="0.25">
      <c r="A701" s="24">
        <v>235</v>
      </c>
      <c r="B701" s="25" t="s">
        <v>734</v>
      </c>
      <c r="C701" t="s">
        <v>1024</v>
      </c>
      <c r="D701" t="s">
        <v>137</v>
      </c>
      <c r="E701" t="s">
        <v>994</v>
      </c>
      <c r="F701" t="s">
        <v>29</v>
      </c>
      <c r="G701" s="26"/>
      <c r="H701" s="21" t="s">
        <v>2008</v>
      </c>
      <c r="I701" s="22"/>
      <c r="J701" s="23"/>
      <c r="K701" s="28" t="s">
        <v>1024</v>
      </c>
    </row>
    <row r="702" spans="1:11" x14ac:dyDescent="0.25">
      <c r="A702" s="24">
        <v>236</v>
      </c>
      <c r="B702" s="25" t="s">
        <v>734</v>
      </c>
      <c r="C702" t="s">
        <v>1025</v>
      </c>
      <c r="D702" t="s">
        <v>137</v>
      </c>
      <c r="E702" t="s">
        <v>997</v>
      </c>
      <c r="F702" t="s">
        <v>40</v>
      </c>
      <c r="G702" s="26"/>
      <c r="H702" s="21" t="s">
        <v>2008</v>
      </c>
      <c r="I702" s="22"/>
      <c r="J702" s="23"/>
      <c r="K702" s="28" t="s">
        <v>1025</v>
      </c>
    </row>
    <row r="703" spans="1:11" x14ac:dyDescent="0.25">
      <c r="A703" s="24">
        <v>237</v>
      </c>
      <c r="B703" s="25" t="s">
        <v>734</v>
      </c>
      <c r="C703" t="s">
        <v>1026</v>
      </c>
      <c r="D703" t="s">
        <v>137</v>
      </c>
      <c r="E703" t="s">
        <v>145</v>
      </c>
      <c r="F703" t="s">
        <v>40</v>
      </c>
      <c r="G703" s="26"/>
      <c r="H703" s="21" t="s">
        <v>2008</v>
      </c>
      <c r="I703" s="22"/>
      <c r="J703" s="23"/>
      <c r="K703" s="28" t="s">
        <v>1026</v>
      </c>
    </row>
    <row r="704" spans="1:11" x14ac:dyDescent="0.25">
      <c r="A704" s="24">
        <v>238</v>
      </c>
      <c r="B704" s="25" t="s">
        <v>734</v>
      </c>
      <c r="C704" t="s">
        <v>1027</v>
      </c>
      <c r="D704" t="s">
        <v>137</v>
      </c>
      <c r="E704" t="s">
        <v>142</v>
      </c>
      <c r="F704" t="s">
        <v>40</v>
      </c>
      <c r="G704" s="26"/>
      <c r="H704" s="21" t="s">
        <v>2008</v>
      </c>
      <c r="I704" s="22"/>
      <c r="J704" s="23"/>
      <c r="K704" s="28" t="s">
        <v>1027</v>
      </c>
    </row>
    <row r="705" spans="1:11" x14ac:dyDescent="0.25">
      <c r="A705" s="24">
        <v>239</v>
      </c>
      <c r="B705" s="25" t="s">
        <v>734</v>
      </c>
      <c r="C705" t="s">
        <v>1028</v>
      </c>
      <c r="D705" t="s">
        <v>137</v>
      </c>
      <c r="E705" t="s">
        <v>1029</v>
      </c>
      <c r="F705" t="s">
        <v>26</v>
      </c>
      <c r="G705" s="26"/>
      <c r="H705" s="21" t="s">
        <v>2008</v>
      </c>
      <c r="I705" s="22"/>
      <c r="J705" s="23"/>
      <c r="K705" s="28" t="s">
        <v>1028</v>
      </c>
    </row>
    <row r="706" spans="1:11" x14ac:dyDescent="0.25">
      <c r="A706" s="24">
        <v>240</v>
      </c>
      <c r="B706" s="25" t="s">
        <v>734</v>
      </c>
      <c r="C706" t="s">
        <v>1030</v>
      </c>
      <c r="D706" t="s">
        <v>137</v>
      </c>
      <c r="E706" t="s">
        <v>857</v>
      </c>
      <c r="F706" t="s">
        <v>26</v>
      </c>
      <c r="G706" s="26"/>
      <c r="H706" s="21" t="s">
        <v>2008</v>
      </c>
      <c r="I706" s="22"/>
      <c r="J706" s="23"/>
      <c r="K706" s="28" t="s">
        <v>1030</v>
      </c>
    </row>
    <row r="707" spans="1:11" x14ac:dyDescent="0.25">
      <c r="A707" s="24">
        <v>241</v>
      </c>
      <c r="B707" s="25" t="s">
        <v>734</v>
      </c>
      <c r="C707" t="s">
        <v>1031</v>
      </c>
      <c r="D707" t="s">
        <v>137</v>
      </c>
      <c r="E707" t="s">
        <v>1029</v>
      </c>
      <c r="F707" t="s">
        <v>67</v>
      </c>
      <c r="G707" s="26"/>
      <c r="H707" s="21" t="s">
        <v>2008</v>
      </c>
      <c r="I707" s="22"/>
      <c r="J707" s="23"/>
      <c r="K707" s="28" t="s">
        <v>1031</v>
      </c>
    </row>
    <row r="708" spans="1:11" x14ac:dyDescent="0.25">
      <c r="A708" s="24">
        <v>242</v>
      </c>
      <c r="B708" s="25" t="s">
        <v>734</v>
      </c>
      <c r="C708" t="s">
        <v>1032</v>
      </c>
      <c r="D708" t="s">
        <v>137</v>
      </c>
      <c r="E708" t="s">
        <v>857</v>
      </c>
      <c r="F708" t="s">
        <v>67</v>
      </c>
      <c r="G708" s="26"/>
      <c r="H708" s="21" t="s">
        <v>2008</v>
      </c>
      <c r="I708" s="22"/>
      <c r="J708" s="23"/>
      <c r="K708" s="28" t="s">
        <v>1032</v>
      </c>
    </row>
    <row r="709" spans="1:11" x14ac:dyDescent="0.25">
      <c r="A709" s="24">
        <v>243</v>
      </c>
      <c r="B709" s="25" t="s">
        <v>734</v>
      </c>
      <c r="C709" t="s">
        <v>1033</v>
      </c>
      <c r="D709" t="s">
        <v>137</v>
      </c>
      <c r="E709" t="s">
        <v>1029</v>
      </c>
      <c r="F709" t="s">
        <v>22</v>
      </c>
      <c r="G709" s="26"/>
      <c r="H709" s="21" t="s">
        <v>2008</v>
      </c>
      <c r="I709" s="22"/>
      <c r="J709" s="23"/>
      <c r="K709" s="28" t="s">
        <v>1033</v>
      </c>
    </row>
    <row r="710" spans="1:11" x14ac:dyDescent="0.25">
      <c r="A710" s="24">
        <v>244</v>
      </c>
      <c r="B710" s="25" t="s">
        <v>734</v>
      </c>
      <c r="C710" t="s">
        <v>1034</v>
      </c>
      <c r="D710" t="s">
        <v>137</v>
      </c>
      <c r="E710" t="s">
        <v>857</v>
      </c>
      <c r="F710" t="s">
        <v>22</v>
      </c>
      <c r="G710" s="26"/>
      <c r="H710" s="21" t="s">
        <v>2008</v>
      </c>
      <c r="I710" s="22"/>
      <c r="J710" s="23"/>
      <c r="K710" s="28" t="s">
        <v>1034</v>
      </c>
    </row>
    <row r="711" spans="1:11" x14ac:dyDescent="0.25">
      <c r="A711" s="24">
        <v>245</v>
      </c>
      <c r="B711" s="25" t="s">
        <v>734</v>
      </c>
      <c r="C711" t="s">
        <v>1035</v>
      </c>
      <c r="D711" t="s">
        <v>137</v>
      </c>
      <c r="E711" t="s">
        <v>1029</v>
      </c>
      <c r="F711" t="s">
        <v>29</v>
      </c>
      <c r="G711" s="26"/>
      <c r="H711" s="21" t="s">
        <v>2008</v>
      </c>
      <c r="I711" s="22"/>
      <c r="J711" s="23"/>
      <c r="K711" s="28" t="s">
        <v>1035</v>
      </c>
    </row>
    <row r="712" spans="1:11" x14ac:dyDescent="0.25">
      <c r="A712" s="24">
        <v>246</v>
      </c>
      <c r="B712" s="25" t="s">
        <v>734</v>
      </c>
      <c r="C712" t="s">
        <v>1036</v>
      </c>
      <c r="D712" t="s">
        <v>137</v>
      </c>
      <c r="E712" t="s">
        <v>857</v>
      </c>
      <c r="F712" t="s">
        <v>29</v>
      </c>
      <c r="G712" s="26"/>
      <c r="H712" s="21" t="s">
        <v>2008</v>
      </c>
      <c r="I712" s="22"/>
      <c r="J712" s="23"/>
      <c r="K712" s="28" t="s">
        <v>1036</v>
      </c>
    </row>
    <row r="713" spans="1:11" x14ac:dyDescent="0.25">
      <c r="A713" s="24">
        <v>247</v>
      </c>
      <c r="B713" s="25" t="s">
        <v>734</v>
      </c>
      <c r="C713" t="s">
        <v>1037</v>
      </c>
      <c r="D713" t="s">
        <v>163</v>
      </c>
      <c r="E713" t="s">
        <v>21</v>
      </c>
      <c r="F713" t="s">
        <v>253</v>
      </c>
      <c r="G713" s="26"/>
      <c r="H713" s="21" t="s">
        <v>2008</v>
      </c>
      <c r="I713" s="22"/>
      <c r="J713" s="23"/>
      <c r="K713" s="28" t="s">
        <v>1037</v>
      </c>
    </row>
    <row r="714" spans="1:11" x14ac:dyDescent="0.25">
      <c r="A714" s="24">
        <v>248</v>
      </c>
      <c r="B714" s="25" t="s">
        <v>734</v>
      </c>
      <c r="C714" t="s">
        <v>1038</v>
      </c>
      <c r="D714" t="s">
        <v>163</v>
      </c>
      <c r="E714" t="s">
        <v>16</v>
      </c>
      <c r="F714" t="s">
        <v>22</v>
      </c>
      <c r="G714" s="26"/>
      <c r="H714" s="21" t="s">
        <v>2008</v>
      </c>
      <c r="I714" s="22"/>
      <c r="J714" s="23"/>
      <c r="K714" s="28" t="s">
        <v>1038</v>
      </c>
    </row>
    <row r="715" spans="1:11" x14ac:dyDescent="0.25">
      <c r="A715" s="24">
        <v>249</v>
      </c>
      <c r="B715" s="25" t="s">
        <v>734</v>
      </c>
      <c r="C715" t="s">
        <v>1039</v>
      </c>
      <c r="D715" t="s">
        <v>163</v>
      </c>
      <c r="E715" t="s">
        <v>21</v>
      </c>
      <c r="F715" t="s">
        <v>227</v>
      </c>
      <c r="G715" s="26"/>
      <c r="H715" s="21" t="s">
        <v>2008</v>
      </c>
      <c r="I715" s="22"/>
      <c r="J715" s="23"/>
      <c r="K715" s="28" t="s">
        <v>1039</v>
      </c>
    </row>
    <row r="716" spans="1:11" x14ac:dyDescent="0.25">
      <c r="A716" s="24">
        <v>250</v>
      </c>
      <c r="B716" s="25" t="s">
        <v>734</v>
      </c>
      <c r="C716" t="s">
        <v>1040</v>
      </c>
      <c r="D716" t="s">
        <v>163</v>
      </c>
      <c r="E716" t="s">
        <v>21</v>
      </c>
      <c r="F716" t="s">
        <v>1041</v>
      </c>
      <c r="G716" s="26"/>
      <c r="H716" s="21" t="s">
        <v>2008</v>
      </c>
      <c r="I716" s="22"/>
      <c r="J716" s="23"/>
      <c r="K716" s="28" t="s">
        <v>1040</v>
      </c>
    </row>
    <row r="717" spans="1:11" x14ac:dyDescent="0.25">
      <c r="A717" s="24">
        <v>251</v>
      </c>
      <c r="B717" s="25" t="s">
        <v>734</v>
      </c>
      <c r="C717" t="s">
        <v>1042</v>
      </c>
      <c r="D717" t="s">
        <v>163</v>
      </c>
      <c r="E717" t="s">
        <v>21</v>
      </c>
      <c r="F717" t="s">
        <v>127</v>
      </c>
      <c r="G717" s="26"/>
      <c r="H717" s="21" t="s">
        <v>2008</v>
      </c>
      <c r="I717" s="22"/>
      <c r="J717" s="23"/>
      <c r="K717" s="28" t="s">
        <v>1042</v>
      </c>
    </row>
    <row r="718" spans="1:11" x14ac:dyDescent="0.25">
      <c r="A718" s="24">
        <v>252</v>
      </c>
      <c r="B718" s="25" t="s">
        <v>734</v>
      </c>
      <c r="C718" t="s">
        <v>1043</v>
      </c>
      <c r="D718" t="s">
        <v>163</v>
      </c>
      <c r="E718" t="s">
        <v>1044</v>
      </c>
      <c r="F718" t="s">
        <v>17</v>
      </c>
      <c r="G718" s="26"/>
      <c r="H718" s="21" t="s">
        <v>2008</v>
      </c>
      <c r="I718" s="22"/>
      <c r="J718" s="23"/>
      <c r="K718" s="28" t="s">
        <v>1043</v>
      </c>
    </row>
    <row r="719" spans="1:11" x14ac:dyDescent="0.25">
      <c r="A719" s="24">
        <v>253</v>
      </c>
      <c r="B719" s="25" t="s">
        <v>734</v>
      </c>
      <c r="C719" t="s">
        <v>1045</v>
      </c>
      <c r="D719" t="s">
        <v>163</v>
      </c>
      <c r="E719" t="s">
        <v>1044</v>
      </c>
      <c r="F719" t="s">
        <v>26</v>
      </c>
      <c r="G719" s="26"/>
      <c r="H719" s="21" t="s">
        <v>2008</v>
      </c>
      <c r="I719" s="22"/>
      <c r="J719" s="23"/>
      <c r="K719" s="28" t="s">
        <v>1045</v>
      </c>
    </row>
    <row r="720" spans="1:11" x14ac:dyDescent="0.25">
      <c r="A720" s="24">
        <v>254</v>
      </c>
      <c r="B720" s="25" t="s">
        <v>734</v>
      </c>
      <c r="C720" t="s">
        <v>1046</v>
      </c>
      <c r="D720" t="s">
        <v>163</v>
      </c>
      <c r="E720" t="s">
        <v>1044</v>
      </c>
      <c r="F720" t="s">
        <v>67</v>
      </c>
      <c r="G720" s="26"/>
      <c r="H720" s="21" t="s">
        <v>2008</v>
      </c>
      <c r="I720" s="22"/>
      <c r="J720" s="23"/>
      <c r="K720" s="28" t="s">
        <v>1046</v>
      </c>
    </row>
    <row r="721" spans="1:11" x14ac:dyDescent="0.25">
      <c r="A721" s="24">
        <v>255</v>
      </c>
      <c r="B721" s="25" t="s">
        <v>734</v>
      </c>
      <c r="C721" t="s">
        <v>1047</v>
      </c>
      <c r="D721" t="s">
        <v>163</v>
      </c>
      <c r="E721" t="s">
        <v>1048</v>
      </c>
      <c r="F721" t="s">
        <v>26</v>
      </c>
      <c r="G721" s="26"/>
      <c r="H721" s="21" t="s">
        <v>2008</v>
      </c>
      <c r="I721" s="22"/>
      <c r="J721" s="23"/>
      <c r="K721" s="28" t="s">
        <v>1047</v>
      </c>
    </row>
    <row r="722" spans="1:11" x14ac:dyDescent="0.25">
      <c r="A722" s="24">
        <v>256</v>
      </c>
      <c r="B722" s="25" t="s">
        <v>734</v>
      </c>
      <c r="C722" t="s">
        <v>1049</v>
      </c>
      <c r="D722" t="s">
        <v>163</v>
      </c>
      <c r="E722" t="s">
        <v>1050</v>
      </c>
      <c r="F722" t="s">
        <v>26</v>
      </c>
      <c r="G722" s="26"/>
      <c r="H722" s="21" t="s">
        <v>2008</v>
      </c>
      <c r="I722" s="22"/>
      <c r="J722" s="23"/>
      <c r="K722" s="28" t="s">
        <v>1049</v>
      </c>
    </row>
    <row r="723" spans="1:11" x14ac:dyDescent="0.25">
      <c r="A723" s="24">
        <v>257</v>
      </c>
      <c r="B723" s="25" t="s">
        <v>734</v>
      </c>
      <c r="C723" t="s">
        <v>1051</v>
      </c>
      <c r="D723" t="s">
        <v>163</v>
      </c>
      <c r="E723" t="s">
        <v>1048</v>
      </c>
      <c r="F723" t="s">
        <v>67</v>
      </c>
      <c r="G723" s="26"/>
      <c r="H723" s="21" t="s">
        <v>2008</v>
      </c>
      <c r="I723" s="22"/>
      <c r="J723" s="23"/>
      <c r="K723" s="28" t="s">
        <v>1051</v>
      </c>
    </row>
    <row r="724" spans="1:11" x14ac:dyDescent="0.25">
      <c r="A724" s="24">
        <v>258</v>
      </c>
      <c r="B724" s="25" t="s">
        <v>734</v>
      </c>
      <c r="C724" t="s">
        <v>1052</v>
      </c>
      <c r="D724" t="s">
        <v>163</v>
      </c>
      <c r="E724" t="s">
        <v>1053</v>
      </c>
      <c r="F724" t="s">
        <v>26</v>
      </c>
      <c r="G724" s="26"/>
      <c r="H724" s="21" t="s">
        <v>2008</v>
      </c>
      <c r="I724" s="22"/>
      <c r="J724" s="23"/>
      <c r="K724" s="28" t="s">
        <v>1052</v>
      </c>
    </row>
    <row r="725" spans="1:11" x14ac:dyDescent="0.25">
      <c r="A725" s="24">
        <v>259</v>
      </c>
      <c r="B725" s="25" t="s">
        <v>734</v>
      </c>
      <c r="C725" t="s">
        <v>1054</v>
      </c>
      <c r="D725" t="s">
        <v>163</v>
      </c>
      <c r="E725" t="s">
        <v>1055</v>
      </c>
      <c r="F725" t="s">
        <v>26</v>
      </c>
      <c r="G725" s="26"/>
      <c r="H725" s="21" t="s">
        <v>2008</v>
      </c>
      <c r="I725" s="22"/>
      <c r="J725" s="23"/>
      <c r="K725" s="28" t="s">
        <v>1054</v>
      </c>
    </row>
    <row r="726" spans="1:11" x14ac:dyDescent="0.25">
      <c r="A726" s="24">
        <v>260</v>
      </c>
      <c r="B726" s="25" t="s">
        <v>734</v>
      </c>
      <c r="C726" t="s">
        <v>1056</v>
      </c>
      <c r="D726" t="s">
        <v>163</v>
      </c>
      <c r="E726" t="s">
        <v>1055</v>
      </c>
      <c r="F726" t="s">
        <v>67</v>
      </c>
      <c r="G726" s="26"/>
      <c r="H726" s="21" t="s">
        <v>2008</v>
      </c>
      <c r="I726" s="22"/>
      <c r="J726" s="23"/>
      <c r="K726" s="28" t="s">
        <v>1056</v>
      </c>
    </row>
    <row r="727" spans="1:11" x14ac:dyDescent="0.25">
      <c r="A727" s="24">
        <v>261</v>
      </c>
      <c r="B727" s="25" t="s">
        <v>734</v>
      </c>
      <c r="C727" t="s">
        <v>1057</v>
      </c>
      <c r="D727" t="s">
        <v>163</v>
      </c>
      <c r="E727" t="s">
        <v>1055</v>
      </c>
      <c r="F727" t="s">
        <v>22</v>
      </c>
      <c r="G727" s="26"/>
      <c r="H727" s="21" t="s">
        <v>2008</v>
      </c>
      <c r="I727" s="22"/>
      <c r="J727" s="23"/>
      <c r="K727" s="28" t="s">
        <v>1057</v>
      </c>
    </row>
    <row r="728" spans="1:11" x14ac:dyDescent="0.25">
      <c r="A728" s="24">
        <v>262</v>
      </c>
      <c r="B728" s="25" t="s">
        <v>734</v>
      </c>
      <c r="C728" t="s">
        <v>1058</v>
      </c>
      <c r="D728" t="s">
        <v>163</v>
      </c>
      <c r="E728" t="s">
        <v>1055</v>
      </c>
      <c r="F728" t="s">
        <v>29</v>
      </c>
      <c r="G728" s="26"/>
      <c r="H728" s="21" t="s">
        <v>2008</v>
      </c>
      <c r="I728" s="22"/>
      <c r="J728" s="23"/>
      <c r="K728" s="28" t="s">
        <v>1058</v>
      </c>
    </row>
    <row r="729" spans="1:11" x14ac:dyDescent="0.25">
      <c r="A729" s="24">
        <v>263</v>
      </c>
      <c r="B729" s="25" t="s">
        <v>734</v>
      </c>
      <c r="C729" t="s">
        <v>1059</v>
      </c>
      <c r="D729" t="s">
        <v>163</v>
      </c>
      <c r="E729" t="s">
        <v>1060</v>
      </c>
      <c r="F729" t="s">
        <v>26</v>
      </c>
      <c r="G729" s="26"/>
      <c r="H729" s="21" t="s">
        <v>2008</v>
      </c>
      <c r="I729" s="22"/>
      <c r="J729" s="23"/>
      <c r="K729" s="28" t="s">
        <v>1059</v>
      </c>
    </row>
    <row r="730" spans="1:11" x14ac:dyDescent="0.25">
      <c r="A730" s="24">
        <v>264</v>
      </c>
      <c r="B730" s="25" t="s">
        <v>734</v>
      </c>
      <c r="C730" t="s">
        <v>1061</v>
      </c>
      <c r="D730" t="s">
        <v>163</v>
      </c>
      <c r="E730" t="s">
        <v>1062</v>
      </c>
      <c r="F730" t="s">
        <v>26</v>
      </c>
      <c r="G730" s="26"/>
      <c r="H730" s="21" t="s">
        <v>2008</v>
      </c>
      <c r="I730" s="22"/>
      <c r="J730" s="23"/>
      <c r="K730" s="28" t="s">
        <v>1061</v>
      </c>
    </row>
    <row r="731" spans="1:11" x14ac:dyDescent="0.25">
      <c r="A731" s="24">
        <v>265</v>
      </c>
      <c r="B731" s="25" t="s">
        <v>734</v>
      </c>
      <c r="C731" t="s">
        <v>1063</v>
      </c>
      <c r="D731" t="s">
        <v>163</v>
      </c>
      <c r="E731" t="s">
        <v>1060</v>
      </c>
      <c r="F731" t="s">
        <v>22</v>
      </c>
      <c r="G731" s="26"/>
      <c r="H731" s="21" t="s">
        <v>2008</v>
      </c>
      <c r="I731" s="22"/>
      <c r="J731" s="23"/>
      <c r="K731" s="28" t="s">
        <v>1063</v>
      </c>
    </row>
    <row r="732" spans="1:11" x14ac:dyDescent="0.25">
      <c r="A732" s="24">
        <v>266</v>
      </c>
      <c r="B732" s="25" t="s">
        <v>734</v>
      </c>
      <c r="C732" t="s">
        <v>1064</v>
      </c>
      <c r="D732" t="s">
        <v>163</v>
      </c>
      <c r="E732" t="s">
        <v>1062</v>
      </c>
      <c r="F732" t="s">
        <v>22</v>
      </c>
      <c r="G732" s="26"/>
      <c r="H732" s="21" t="s">
        <v>2008</v>
      </c>
      <c r="I732" s="22"/>
      <c r="J732" s="23"/>
      <c r="K732" s="28" t="s">
        <v>1064</v>
      </c>
    </row>
    <row r="733" spans="1:11" x14ac:dyDescent="0.25">
      <c r="A733" s="24">
        <v>267</v>
      </c>
      <c r="B733" s="25" t="s">
        <v>734</v>
      </c>
      <c r="C733" t="s">
        <v>1065</v>
      </c>
      <c r="D733" t="s">
        <v>163</v>
      </c>
      <c r="E733" t="s">
        <v>1060</v>
      </c>
      <c r="F733" t="s">
        <v>29</v>
      </c>
      <c r="G733" s="26"/>
      <c r="H733" s="21" t="s">
        <v>2008</v>
      </c>
      <c r="I733" s="22"/>
      <c r="J733" s="23"/>
      <c r="K733" s="28" t="s">
        <v>1065</v>
      </c>
    </row>
    <row r="734" spans="1:11" x14ac:dyDescent="0.25">
      <c r="A734" s="24">
        <v>268</v>
      </c>
      <c r="B734" s="25" t="s">
        <v>734</v>
      </c>
      <c r="C734" t="s">
        <v>1066</v>
      </c>
      <c r="D734" t="s">
        <v>163</v>
      </c>
      <c r="E734" t="s">
        <v>1062</v>
      </c>
      <c r="F734" t="s">
        <v>29</v>
      </c>
      <c r="G734" s="26"/>
      <c r="H734" s="21" t="s">
        <v>2008</v>
      </c>
      <c r="I734" s="22"/>
      <c r="J734" s="23"/>
      <c r="K734" s="28" t="s">
        <v>1066</v>
      </c>
    </row>
    <row r="735" spans="1:11" x14ac:dyDescent="0.25">
      <c r="A735" s="24">
        <v>269</v>
      </c>
      <c r="B735" s="25" t="s">
        <v>734</v>
      </c>
      <c r="C735" t="s">
        <v>1067</v>
      </c>
      <c r="D735" t="s">
        <v>195</v>
      </c>
      <c r="E735" t="s">
        <v>151</v>
      </c>
      <c r="F735" t="s">
        <v>26</v>
      </c>
      <c r="G735" s="26"/>
      <c r="H735" s="21" t="s">
        <v>2008</v>
      </c>
      <c r="I735" s="22"/>
      <c r="J735" s="23"/>
      <c r="K735" s="28" t="s">
        <v>1067</v>
      </c>
    </row>
    <row r="736" spans="1:11" x14ac:dyDescent="0.25">
      <c r="A736" s="24">
        <v>270</v>
      </c>
      <c r="B736" s="25" t="s">
        <v>734</v>
      </c>
      <c r="C736" t="s">
        <v>1068</v>
      </c>
      <c r="D736" t="s">
        <v>195</v>
      </c>
      <c r="E736" t="s">
        <v>539</v>
      </c>
      <c r="F736" t="s">
        <v>26</v>
      </c>
      <c r="G736" s="26"/>
      <c r="H736" s="21" t="s">
        <v>2008</v>
      </c>
      <c r="I736" s="22"/>
      <c r="J736" s="23"/>
      <c r="K736" s="28" t="s">
        <v>1068</v>
      </c>
    </row>
    <row r="737" spans="1:11" x14ac:dyDescent="0.25">
      <c r="A737" s="24">
        <v>271</v>
      </c>
      <c r="B737" s="25" t="s">
        <v>734</v>
      </c>
      <c r="C737" t="s">
        <v>1069</v>
      </c>
      <c r="D737" t="s">
        <v>195</v>
      </c>
      <c r="E737" t="s">
        <v>212</v>
      </c>
      <c r="F737" t="s">
        <v>26</v>
      </c>
      <c r="G737" s="26"/>
      <c r="H737" s="21" t="s">
        <v>2008</v>
      </c>
      <c r="I737" s="22"/>
      <c r="J737" s="23"/>
      <c r="K737" s="28" t="s">
        <v>1069</v>
      </c>
    </row>
    <row r="738" spans="1:11" x14ac:dyDescent="0.25">
      <c r="A738" s="24">
        <v>272</v>
      </c>
      <c r="B738" s="25" t="s">
        <v>734</v>
      </c>
      <c r="C738" t="s">
        <v>1070</v>
      </c>
      <c r="D738" t="s">
        <v>197</v>
      </c>
      <c r="E738" t="s">
        <v>21</v>
      </c>
      <c r="F738" t="s">
        <v>285</v>
      </c>
      <c r="G738" s="26"/>
      <c r="H738" s="21" t="s">
        <v>2008</v>
      </c>
      <c r="I738" s="22"/>
      <c r="J738" s="23"/>
      <c r="K738" s="28" t="s">
        <v>1070</v>
      </c>
    </row>
    <row r="739" spans="1:11" x14ac:dyDescent="0.25">
      <c r="A739" s="24">
        <v>273</v>
      </c>
      <c r="B739" s="25" t="s">
        <v>734</v>
      </c>
      <c r="C739" t="s">
        <v>1071</v>
      </c>
      <c r="D739" t="s">
        <v>203</v>
      </c>
      <c r="E739" t="s">
        <v>777</v>
      </c>
      <c r="F739" t="s">
        <v>29</v>
      </c>
      <c r="G739" s="26"/>
      <c r="H739" s="21" t="s">
        <v>2008</v>
      </c>
      <c r="I739" s="22"/>
      <c r="J739" s="23"/>
      <c r="K739" s="28" t="s">
        <v>1071</v>
      </c>
    </row>
    <row r="740" spans="1:11" x14ac:dyDescent="0.25">
      <c r="A740" s="24">
        <v>274</v>
      </c>
      <c r="B740" s="25" t="s">
        <v>734</v>
      </c>
      <c r="C740" t="s">
        <v>1072</v>
      </c>
      <c r="D740" t="s">
        <v>203</v>
      </c>
      <c r="E740" t="s">
        <v>79</v>
      </c>
      <c r="F740" t="s">
        <v>26</v>
      </c>
      <c r="G740" s="26"/>
      <c r="H740" s="21" t="s">
        <v>2008</v>
      </c>
      <c r="I740" s="22"/>
      <c r="J740" s="23"/>
      <c r="K740" s="28" t="s">
        <v>1072</v>
      </c>
    </row>
    <row r="741" spans="1:11" x14ac:dyDescent="0.25">
      <c r="A741" s="24">
        <v>275</v>
      </c>
      <c r="B741" s="25" t="s">
        <v>734</v>
      </c>
      <c r="C741" t="s">
        <v>1073</v>
      </c>
      <c r="D741" t="s">
        <v>203</v>
      </c>
      <c r="E741" t="s">
        <v>103</v>
      </c>
      <c r="F741" t="s">
        <v>26</v>
      </c>
      <c r="G741" s="26"/>
      <c r="H741" s="21" t="s">
        <v>2008</v>
      </c>
      <c r="I741" s="22"/>
      <c r="J741" s="23"/>
      <c r="K741" s="28" t="s">
        <v>1073</v>
      </c>
    </row>
    <row r="742" spans="1:11" x14ac:dyDescent="0.25">
      <c r="A742" s="24">
        <v>276</v>
      </c>
      <c r="B742" s="25" t="s">
        <v>734</v>
      </c>
      <c r="C742" t="s">
        <v>1074</v>
      </c>
      <c r="D742" t="s">
        <v>203</v>
      </c>
      <c r="E742" t="s">
        <v>977</v>
      </c>
      <c r="F742" t="s">
        <v>26</v>
      </c>
      <c r="G742" s="26"/>
      <c r="H742" s="21" t="s">
        <v>2008</v>
      </c>
      <c r="I742" s="22"/>
      <c r="J742" s="23"/>
      <c r="K742" s="28" t="s">
        <v>1074</v>
      </c>
    </row>
    <row r="743" spans="1:11" x14ac:dyDescent="0.25">
      <c r="A743" s="24">
        <v>277</v>
      </c>
      <c r="B743" s="25" t="s">
        <v>734</v>
      </c>
      <c r="C743" t="s">
        <v>1075</v>
      </c>
      <c r="D743" t="s">
        <v>203</v>
      </c>
      <c r="E743" t="s">
        <v>103</v>
      </c>
      <c r="F743" t="s">
        <v>31</v>
      </c>
      <c r="G743" s="26"/>
      <c r="H743" s="21" t="s">
        <v>2008</v>
      </c>
      <c r="I743" s="22"/>
      <c r="J743" s="23"/>
      <c r="K743" s="28" t="s">
        <v>1075</v>
      </c>
    </row>
    <row r="744" spans="1:11" x14ac:dyDescent="0.25">
      <c r="A744" s="24">
        <v>278</v>
      </c>
      <c r="B744" s="25" t="s">
        <v>734</v>
      </c>
      <c r="C744" t="s">
        <v>1076</v>
      </c>
      <c r="D744" t="s">
        <v>203</v>
      </c>
      <c r="E744" t="s">
        <v>977</v>
      </c>
      <c r="F744" t="s">
        <v>31</v>
      </c>
      <c r="G744" s="26"/>
      <c r="H744" s="21" t="s">
        <v>2008</v>
      </c>
      <c r="I744" s="22"/>
      <c r="J744" s="23"/>
      <c r="K744" s="28" t="s">
        <v>1076</v>
      </c>
    </row>
    <row r="745" spans="1:11" x14ac:dyDescent="0.25">
      <c r="A745" s="24">
        <v>279</v>
      </c>
      <c r="B745" s="25" t="s">
        <v>734</v>
      </c>
      <c r="C745" t="s">
        <v>1077</v>
      </c>
      <c r="D745" t="s">
        <v>203</v>
      </c>
      <c r="E745" t="s">
        <v>103</v>
      </c>
      <c r="F745" t="s">
        <v>29</v>
      </c>
      <c r="G745" s="26"/>
      <c r="H745" s="21" t="s">
        <v>2008</v>
      </c>
      <c r="I745" s="22"/>
      <c r="J745" s="23"/>
      <c r="K745" s="28" t="s">
        <v>1077</v>
      </c>
    </row>
    <row r="746" spans="1:11" x14ac:dyDescent="0.25">
      <c r="A746" s="24">
        <v>280</v>
      </c>
      <c r="B746" s="25" t="s">
        <v>734</v>
      </c>
      <c r="C746" t="s">
        <v>1078</v>
      </c>
      <c r="D746" t="s">
        <v>203</v>
      </c>
      <c r="E746" t="s">
        <v>977</v>
      </c>
      <c r="F746" t="s">
        <v>29</v>
      </c>
      <c r="G746" s="26"/>
      <c r="H746" s="21" t="s">
        <v>2008</v>
      </c>
      <c r="I746" s="22"/>
      <c r="J746" s="23"/>
      <c r="K746" s="28" t="s">
        <v>1078</v>
      </c>
    </row>
    <row r="747" spans="1:11" x14ac:dyDescent="0.25">
      <c r="A747" s="24">
        <v>281</v>
      </c>
      <c r="B747" s="25" t="s">
        <v>734</v>
      </c>
      <c r="C747" t="s">
        <v>1079</v>
      </c>
      <c r="D747" t="s">
        <v>203</v>
      </c>
      <c r="E747" t="s">
        <v>103</v>
      </c>
      <c r="F747" t="s">
        <v>67</v>
      </c>
      <c r="G747" s="26"/>
      <c r="H747" s="21" t="s">
        <v>2008</v>
      </c>
      <c r="I747" s="22"/>
      <c r="J747" s="23"/>
      <c r="K747" s="28" t="s">
        <v>1079</v>
      </c>
    </row>
    <row r="748" spans="1:11" x14ac:dyDescent="0.25">
      <c r="A748" s="24">
        <v>282</v>
      </c>
      <c r="B748" s="25" t="s">
        <v>734</v>
      </c>
      <c r="C748" t="s">
        <v>1080</v>
      </c>
      <c r="D748" t="s">
        <v>203</v>
      </c>
      <c r="E748" t="s">
        <v>977</v>
      </c>
      <c r="F748" t="s">
        <v>67</v>
      </c>
      <c r="G748" s="26"/>
      <c r="H748" s="21" t="s">
        <v>2008</v>
      </c>
      <c r="I748" s="22"/>
      <c r="J748" s="23"/>
      <c r="K748" s="28" t="s">
        <v>1080</v>
      </c>
    </row>
    <row r="749" spans="1:11" x14ac:dyDescent="0.25">
      <c r="A749" s="24">
        <v>283</v>
      </c>
      <c r="B749" s="25" t="s">
        <v>734</v>
      </c>
      <c r="C749" t="s">
        <v>1081</v>
      </c>
      <c r="D749" t="s">
        <v>203</v>
      </c>
      <c r="E749" t="s">
        <v>103</v>
      </c>
      <c r="F749" t="s">
        <v>40</v>
      </c>
      <c r="G749" s="26"/>
      <c r="H749" s="21" t="s">
        <v>2008</v>
      </c>
      <c r="I749" s="22"/>
      <c r="J749" s="23"/>
      <c r="K749" s="28" t="s">
        <v>1081</v>
      </c>
    </row>
    <row r="750" spans="1:11" x14ac:dyDescent="0.25">
      <c r="A750" s="24">
        <v>284</v>
      </c>
      <c r="B750" s="25" t="s">
        <v>734</v>
      </c>
      <c r="C750" t="s">
        <v>1082</v>
      </c>
      <c r="D750" t="s">
        <v>203</v>
      </c>
      <c r="E750" t="s">
        <v>977</v>
      </c>
      <c r="F750" t="s">
        <v>40</v>
      </c>
      <c r="G750" s="26"/>
      <c r="H750" s="21" t="s">
        <v>2008</v>
      </c>
      <c r="I750" s="22"/>
      <c r="J750" s="23"/>
      <c r="K750" s="28" t="s">
        <v>1082</v>
      </c>
    </row>
    <row r="751" spans="1:11" x14ac:dyDescent="0.25">
      <c r="A751" s="24">
        <v>285</v>
      </c>
      <c r="B751" s="25" t="s">
        <v>734</v>
      </c>
      <c r="C751" t="s">
        <v>1083</v>
      </c>
      <c r="D751" t="s">
        <v>1084</v>
      </c>
      <c r="E751" t="s">
        <v>1085</v>
      </c>
      <c r="F751" t="s">
        <v>26</v>
      </c>
      <c r="G751" s="26"/>
      <c r="H751" s="21" t="s">
        <v>2008</v>
      </c>
      <c r="I751" s="22"/>
      <c r="J751" s="23"/>
      <c r="K751" s="28" t="s">
        <v>1083</v>
      </c>
    </row>
    <row r="752" spans="1:11" x14ac:dyDescent="0.25">
      <c r="A752" s="24">
        <v>286</v>
      </c>
      <c r="B752" s="25" t="s">
        <v>734</v>
      </c>
      <c r="C752" t="s">
        <v>1086</v>
      </c>
      <c r="D752" t="s">
        <v>1084</v>
      </c>
      <c r="E752" t="s">
        <v>1085</v>
      </c>
      <c r="F752" t="s">
        <v>22</v>
      </c>
      <c r="G752" s="26"/>
      <c r="H752" s="21" t="s">
        <v>2008</v>
      </c>
      <c r="I752" s="22"/>
      <c r="J752" s="23"/>
      <c r="K752" s="28" t="s">
        <v>1086</v>
      </c>
    </row>
    <row r="753" spans="1:11" x14ac:dyDescent="0.25">
      <c r="A753" s="24">
        <v>287</v>
      </c>
      <c r="B753" s="25" t="s">
        <v>734</v>
      </c>
      <c r="C753" t="s">
        <v>1087</v>
      </c>
      <c r="D753" t="s">
        <v>1084</v>
      </c>
      <c r="E753" t="s">
        <v>1088</v>
      </c>
      <c r="F753" t="s">
        <v>26</v>
      </c>
      <c r="G753" s="26"/>
      <c r="H753" s="21" t="s">
        <v>2008</v>
      </c>
      <c r="I753" s="22"/>
      <c r="J753" s="23"/>
      <c r="K753" s="28" t="s">
        <v>1087</v>
      </c>
    </row>
    <row r="754" spans="1:11" x14ac:dyDescent="0.25">
      <c r="A754" s="24">
        <v>288</v>
      </c>
      <c r="B754" s="25" t="s">
        <v>734</v>
      </c>
      <c r="C754" t="s">
        <v>1089</v>
      </c>
      <c r="D754" t="s">
        <v>1084</v>
      </c>
      <c r="E754" t="s">
        <v>1088</v>
      </c>
      <c r="F754" t="s">
        <v>22</v>
      </c>
      <c r="G754" s="26"/>
      <c r="H754" s="21" t="s">
        <v>2008</v>
      </c>
      <c r="I754" s="22"/>
      <c r="J754" s="23"/>
      <c r="K754" s="28" t="s">
        <v>1089</v>
      </c>
    </row>
    <row r="755" spans="1:11" x14ac:dyDescent="0.25">
      <c r="A755" s="24">
        <v>289</v>
      </c>
      <c r="B755" s="25" t="s">
        <v>734</v>
      </c>
      <c r="C755" t="s">
        <v>1090</v>
      </c>
      <c r="D755" t="s">
        <v>1084</v>
      </c>
      <c r="E755" t="s">
        <v>1091</v>
      </c>
      <c r="F755" t="s">
        <v>22</v>
      </c>
      <c r="G755" s="26"/>
      <c r="H755" s="21" t="s">
        <v>2008</v>
      </c>
      <c r="I755" s="22"/>
      <c r="J755" s="23"/>
      <c r="K755" s="28" t="s">
        <v>1090</v>
      </c>
    </row>
    <row r="756" spans="1:11" x14ac:dyDescent="0.25">
      <c r="A756" s="24">
        <v>290</v>
      </c>
      <c r="B756" s="25" t="s">
        <v>734</v>
      </c>
      <c r="C756" t="s">
        <v>1092</v>
      </c>
      <c r="D756" t="s">
        <v>1084</v>
      </c>
      <c r="E756" t="s">
        <v>1093</v>
      </c>
      <c r="F756" t="s">
        <v>1041</v>
      </c>
      <c r="G756" s="26"/>
      <c r="H756" s="21" t="s">
        <v>2008</v>
      </c>
      <c r="I756" s="22"/>
      <c r="J756" s="23"/>
      <c r="K756" s="28" t="s">
        <v>1092</v>
      </c>
    </row>
    <row r="757" spans="1:11" x14ac:dyDescent="0.25">
      <c r="A757" s="24">
        <v>291</v>
      </c>
      <c r="B757" s="25" t="s">
        <v>734</v>
      </c>
      <c r="C757" t="s">
        <v>1094</v>
      </c>
      <c r="D757" t="s">
        <v>1084</v>
      </c>
      <c r="E757" t="s">
        <v>1093</v>
      </c>
      <c r="F757" t="s">
        <v>268</v>
      </c>
      <c r="G757" s="26"/>
      <c r="H757" s="21" t="s">
        <v>2008</v>
      </c>
      <c r="I757" s="22"/>
      <c r="J757" s="23"/>
      <c r="K757" s="28" t="s">
        <v>1094</v>
      </c>
    </row>
    <row r="758" spans="1:11" x14ac:dyDescent="0.25">
      <c r="A758" s="24">
        <v>292</v>
      </c>
      <c r="B758" s="25" t="s">
        <v>734</v>
      </c>
      <c r="C758" t="s">
        <v>1095</v>
      </c>
      <c r="D758" t="s">
        <v>1084</v>
      </c>
      <c r="E758" t="s">
        <v>1096</v>
      </c>
      <c r="F758" t="s">
        <v>29</v>
      </c>
      <c r="G758" s="26"/>
      <c r="H758" s="21" t="s">
        <v>2008</v>
      </c>
      <c r="I758" s="22"/>
      <c r="J758" s="23"/>
      <c r="K758" s="28" t="s">
        <v>1095</v>
      </c>
    </row>
    <row r="759" spans="1:11" x14ac:dyDescent="0.25">
      <c r="A759" s="24">
        <v>293</v>
      </c>
      <c r="B759" s="25" t="s">
        <v>734</v>
      </c>
      <c r="C759" t="s">
        <v>1097</v>
      </c>
      <c r="D759" t="s">
        <v>1084</v>
      </c>
      <c r="E759" t="s">
        <v>1096</v>
      </c>
      <c r="F759" t="s">
        <v>67</v>
      </c>
      <c r="G759" s="26"/>
      <c r="H759" s="21" t="s">
        <v>2008</v>
      </c>
      <c r="I759" s="22"/>
      <c r="J759" s="23"/>
      <c r="K759" s="28" t="s">
        <v>1097</v>
      </c>
    </row>
    <row r="760" spans="1:11" x14ac:dyDescent="0.25">
      <c r="A760" s="24">
        <v>294</v>
      </c>
      <c r="B760" s="25" t="s">
        <v>734</v>
      </c>
      <c r="C760" t="s">
        <v>1098</v>
      </c>
      <c r="D760" t="s">
        <v>1084</v>
      </c>
      <c r="E760" t="s">
        <v>1093</v>
      </c>
      <c r="F760" t="s">
        <v>505</v>
      </c>
      <c r="G760" s="26"/>
      <c r="H760" s="21" t="s">
        <v>2008</v>
      </c>
      <c r="I760" s="22"/>
      <c r="J760" s="23"/>
      <c r="K760" s="28" t="s">
        <v>1098</v>
      </c>
    </row>
    <row r="761" spans="1:11" x14ac:dyDescent="0.25">
      <c r="A761" s="24">
        <v>295</v>
      </c>
      <c r="B761" s="25" t="s">
        <v>734</v>
      </c>
      <c r="C761" t="s">
        <v>1099</v>
      </c>
      <c r="D761" t="s">
        <v>1084</v>
      </c>
      <c r="E761" t="s">
        <v>1093</v>
      </c>
      <c r="F761" t="s">
        <v>1100</v>
      </c>
      <c r="G761" s="26"/>
      <c r="H761" s="21" t="s">
        <v>2008</v>
      </c>
      <c r="I761" s="22"/>
      <c r="J761" s="23"/>
      <c r="K761" s="28" t="s">
        <v>1099</v>
      </c>
    </row>
    <row r="762" spans="1:11" x14ac:dyDescent="0.25">
      <c r="A762" s="24">
        <v>296</v>
      </c>
      <c r="B762" s="25" t="s">
        <v>734</v>
      </c>
      <c r="C762" t="s">
        <v>1101</v>
      </c>
      <c r="D762" t="s">
        <v>1084</v>
      </c>
      <c r="E762" t="s">
        <v>1093</v>
      </c>
      <c r="F762" t="s">
        <v>1102</v>
      </c>
      <c r="G762" s="26"/>
      <c r="H762" s="21" t="s">
        <v>2008</v>
      </c>
      <c r="I762" s="22"/>
      <c r="J762" s="23"/>
      <c r="K762" s="28" t="s">
        <v>1101</v>
      </c>
    </row>
    <row r="763" spans="1:11" x14ac:dyDescent="0.25">
      <c r="A763" s="24">
        <v>297</v>
      </c>
      <c r="B763" s="25" t="s">
        <v>734</v>
      </c>
      <c r="C763" t="s">
        <v>1103</v>
      </c>
      <c r="D763" t="s">
        <v>1084</v>
      </c>
      <c r="E763" t="s">
        <v>1104</v>
      </c>
      <c r="F763" t="s">
        <v>67</v>
      </c>
      <c r="G763" s="26"/>
      <c r="H763" s="21" t="s">
        <v>2008</v>
      </c>
      <c r="I763" s="22"/>
      <c r="J763" s="23"/>
      <c r="K763" s="28" t="s">
        <v>1103</v>
      </c>
    </row>
    <row r="764" spans="1:11" x14ac:dyDescent="0.25">
      <c r="A764" s="24">
        <v>298</v>
      </c>
      <c r="B764" s="25" t="s">
        <v>734</v>
      </c>
      <c r="C764" t="s">
        <v>1105</v>
      </c>
      <c r="D764" t="s">
        <v>1084</v>
      </c>
      <c r="E764" t="s">
        <v>1106</v>
      </c>
      <c r="F764" t="s">
        <v>26</v>
      </c>
      <c r="G764" s="26"/>
      <c r="H764" s="21" t="s">
        <v>2008</v>
      </c>
      <c r="I764" s="22"/>
      <c r="J764" s="23"/>
      <c r="K764" s="28" t="s">
        <v>1105</v>
      </c>
    </row>
    <row r="765" spans="1:11" x14ac:dyDescent="0.25">
      <c r="A765" s="24">
        <v>299</v>
      </c>
      <c r="B765" s="25" t="s">
        <v>734</v>
      </c>
      <c r="C765" t="s">
        <v>1107</v>
      </c>
      <c r="D765" t="s">
        <v>1084</v>
      </c>
      <c r="E765" t="s">
        <v>1108</v>
      </c>
      <c r="F765" t="s">
        <v>26</v>
      </c>
      <c r="G765" s="26"/>
      <c r="H765" s="21" t="s">
        <v>2008</v>
      </c>
      <c r="I765" s="22"/>
      <c r="J765" s="23"/>
      <c r="K765" s="28" t="s">
        <v>1107</v>
      </c>
    </row>
    <row r="766" spans="1:11" x14ac:dyDescent="0.25">
      <c r="A766" s="24">
        <v>300</v>
      </c>
      <c r="B766" s="25" t="s">
        <v>734</v>
      </c>
      <c r="C766" t="s">
        <v>1109</v>
      </c>
      <c r="D766" t="s">
        <v>1084</v>
      </c>
      <c r="E766" t="s">
        <v>1110</v>
      </c>
      <c r="F766" t="s">
        <v>26</v>
      </c>
      <c r="G766" s="26"/>
      <c r="H766" s="21" t="s">
        <v>2009</v>
      </c>
      <c r="I766" s="22"/>
      <c r="J766" s="23"/>
      <c r="K766" s="28" t="s">
        <v>1109</v>
      </c>
    </row>
    <row r="767" spans="1:11" x14ac:dyDescent="0.25">
      <c r="A767" s="24">
        <v>301</v>
      </c>
      <c r="B767" s="25" t="s">
        <v>734</v>
      </c>
      <c r="C767" t="s">
        <v>1111</v>
      </c>
      <c r="D767" t="s">
        <v>1084</v>
      </c>
      <c r="E767" t="s">
        <v>1112</v>
      </c>
      <c r="F767" t="s">
        <v>26</v>
      </c>
      <c r="G767" s="26"/>
      <c r="H767" s="21" t="s">
        <v>2008</v>
      </c>
      <c r="I767" s="22"/>
      <c r="J767" s="23"/>
      <c r="K767" s="28" t="s">
        <v>1111</v>
      </c>
    </row>
    <row r="768" spans="1:11" x14ac:dyDescent="0.25">
      <c r="A768" s="24">
        <v>302</v>
      </c>
      <c r="B768" s="25" t="s">
        <v>734</v>
      </c>
      <c r="C768" t="s">
        <v>1113</v>
      </c>
      <c r="D768" t="s">
        <v>1084</v>
      </c>
      <c r="E768" t="s">
        <v>1114</v>
      </c>
      <c r="F768" t="s">
        <v>26</v>
      </c>
      <c r="G768" s="26"/>
      <c r="H768" s="21" t="s">
        <v>2008</v>
      </c>
      <c r="I768" s="22"/>
      <c r="J768" s="23"/>
      <c r="K768" s="28" t="s">
        <v>1113</v>
      </c>
    </row>
    <row r="769" spans="1:11" x14ac:dyDescent="0.25">
      <c r="A769" s="24">
        <v>303</v>
      </c>
      <c r="B769" s="25" t="s">
        <v>734</v>
      </c>
      <c r="C769" t="s">
        <v>1115</v>
      </c>
      <c r="D769" t="s">
        <v>1084</v>
      </c>
      <c r="E769" t="s">
        <v>1116</v>
      </c>
      <c r="F769" t="s">
        <v>26</v>
      </c>
      <c r="G769" s="26"/>
      <c r="H769" s="21" t="s">
        <v>2008</v>
      </c>
      <c r="I769" s="22"/>
      <c r="J769" s="23"/>
      <c r="K769" s="28" t="s">
        <v>1115</v>
      </c>
    </row>
    <row r="770" spans="1:11" x14ac:dyDescent="0.25">
      <c r="A770" s="24">
        <v>304</v>
      </c>
      <c r="B770" s="25" t="s">
        <v>734</v>
      </c>
      <c r="C770" t="s">
        <v>1117</v>
      </c>
      <c r="D770" t="s">
        <v>1084</v>
      </c>
      <c r="E770" t="s">
        <v>1118</v>
      </c>
      <c r="F770" t="s">
        <v>26</v>
      </c>
      <c r="G770" s="26"/>
      <c r="H770" s="21" t="s">
        <v>2008</v>
      </c>
      <c r="I770" s="22"/>
      <c r="J770" s="23"/>
      <c r="K770" s="28" t="s">
        <v>1117</v>
      </c>
    </row>
    <row r="771" spans="1:11" x14ac:dyDescent="0.25">
      <c r="A771" s="24">
        <v>305</v>
      </c>
      <c r="B771" s="25" t="s">
        <v>734</v>
      </c>
      <c r="C771" t="s">
        <v>1119</v>
      </c>
      <c r="D771" t="s">
        <v>1084</v>
      </c>
      <c r="E771" t="s">
        <v>1120</v>
      </c>
      <c r="F771" t="s">
        <v>26</v>
      </c>
      <c r="G771" s="26"/>
      <c r="H771" s="21" t="s">
        <v>2008</v>
      </c>
      <c r="I771" s="22"/>
      <c r="J771" s="23"/>
      <c r="K771" s="28" t="s">
        <v>1119</v>
      </c>
    </row>
    <row r="772" spans="1:11" x14ac:dyDescent="0.25">
      <c r="A772" s="24">
        <v>306</v>
      </c>
      <c r="B772" s="25" t="s">
        <v>734</v>
      </c>
      <c r="C772" t="s">
        <v>1121</v>
      </c>
      <c r="D772" t="s">
        <v>1122</v>
      </c>
      <c r="E772" t="s">
        <v>21</v>
      </c>
      <c r="F772" t="s">
        <v>26</v>
      </c>
      <c r="G772" s="26"/>
      <c r="H772" s="21" t="s">
        <v>2008</v>
      </c>
      <c r="I772" s="22"/>
      <c r="J772" s="23"/>
      <c r="K772" s="28" t="s">
        <v>1121</v>
      </c>
    </row>
    <row r="773" spans="1:11" x14ac:dyDescent="0.25">
      <c r="A773" s="24">
        <v>307</v>
      </c>
      <c r="B773" s="25" t="s">
        <v>734</v>
      </c>
      <c r="C773" t="s">
        <v>1123</v>
      </c>
      <c r="D773" t="s">
        <v>220</v>
      </c>
      <c r="E773" t="s">
        <v>317</v>
      </c>
      <c r="F773" t="s">
        <v>497</v>
      </c>
      <c r="G773" s="26"/>
      <c r="H773" s="21" t="s">
        <v>2008</v>
      </c>
      <c r="I773" s="22"/>
      <c r="J773" s="23"/>
      <c r="K773" s="28" t="s">
        <v>1123</v>
      </c>
    </row>
    <row r="774" spans="1:11" x14ac:dyDescent="0.25">
      <c r="A774" s="24">
        <v>308</v>
      </c>
      <c r="B774" s="25" t="s">
        <v>734</v>
      </c>
      <c r="C774" t="s">
        <v>1124</v>
      </c>
      <c r="D774" t="s">
        <v>220</v>
      </c>
      <c r="E774" t="s">
        <v>115</v>
      </c>
      <c r="F774" t="s">
        <v>1041</v>
      </c>
      <c r="G774" s="26"/>
      <c r="H774" s="21" t="s">
        <v>2008</v>
      </c>
      <c r="I774" s="22"/>
      <c r="J774" s="23"/>
      <c r="K774" s="28" t="s">
        <v>1124</v>
      </c>
    </row>
    <row r="775" spans="1:11" x14ac:dyDescent="0.25">
      <c r="A775" s="24">
        <v>309</v>
      </c>
      <c r="B775" s="25" t="s">
        <v>734</v>
      </c>
      <c r="C775" t="s">
        <v>1125</v>
      </c>
      <c r="D775" t="s">
        <v>220</v>
      </c>
      <c r="E775" t="s">
        <v>115</v>
      </c>
      <c r="F775" t="s">
        <v>69</v>
      </c>
      <c r="G775" s="26"/>
      <c r="H775" s="21" t="s">
        <v>2008</v>
      </c>
      <c r="I775" s="22"/>
      <c r="J775" s="23"/>
      <c r="K775" s="28" t="s">
        <v>1125</v>
      </c>
    </row>
    <row r="776" spans="1:11" x14ac:dyDescent="0.25">
      <c r="A776" s="24">
        <v>310</v>
      </c>
      <c r="B776" s="25" t="s">
        <v>734</v>
      </c>
      <c r="C776" t="s">
        <v>1126</v>
      </c>
      <c r="D776" t="s">
        <v>220</v>
      </c>
      <c r="E776" t="s">
        <v>221</v>
      </c>
      <c r="F776" t="s">
        <v>1127</v>
      </c>
      <c r="G776" s="26"/>
      <c r="H776" s="21" t="s">
        <v>2008</v>
      </c>
      <c r="I776" s="22"/>
      <c r="J776" s="23"/>
      <c r="K776" s="28" t="s">
        <v>1126</v>
      </c>
    </row>
    <row r="777" spans="1:11" x14ac:dyDescent="0.25">
      <c r="A777" s="24">
        <v>311</v>
      </c>
      <c r="B777" s="25" t="s">
        <v>734</v>
      </c>
      <c r="C777" t="s">
        <v>1128</v>
      </c>
      <c r="D777" t="s">
        <v>220</v>
      </c>
      <c r="E777" t="s">
        <v>115</v>
      </c>
      <c r="F777" t="s">
        <v>822</v>
      </c>
      <c r="G777" s="26"/>
      <c r="H777" s="21" t="s">
        <v>2008</v>
      </c>
      <c r="I777" s="22"/>
      <c r="J777" s="23"/>
      <c r="K777" s="28" t="s">
        <v>1128</v>
      </c>
    </row>
    <row r="778" spans="1:11" x14ac:dyDescent="0.25">
      <c r="A778" s="24">
        <v>312</v>
      </c>
      <c r="B778" s="25" t="s">
        <v>734</v>
      </c>
      <c r="C778" t="s">
        <v>1129</v>
      </c>
      <c r="D778" t="s">
        <v>220</v>
      </c>
      <c r="E778" t="s">
        <v>115</v>
      </c>
      <c r="F778" t="s">
        <v>1130</v>
      </c>
      <c r="G778" s="26"/>
      <c r="H778" s="21" t="s">
        <v>2008</v>
      </c>
      <c r="I778" s="22"/>
      <c r="J778" s="23"/>
      <c r="K778" s="28" t="s">
        <v>1129</v>
      </c>
    </row>
    <row r="779" spans="1:11" x14ac:dyDescent="0.25">
      <c r="A779" s="24">
        <v>313</v>
      </c>
      <c r="B779" s="25" t="s">
        <v>734</v>
      </c>
      <c r="C779" t="s">
        <v>1131</v>
      </c>
      <c r="D779" t="s">
        <v>220</v>
      </c>
      <c r="E779" t="s">
        <v>115</v>
      </c>
      <c r="F779" t="s">
        <v>1132</v>
      </c>
      <c r="G779" s="26"/>
      <c r="H779" s="21" t="s">
        <v>2008</v>
      </c>
      <c r="I779" s="22"/>
      <c r="J779" s="23"/>
      <c r="K779" s="28" t="s">
        <v>1131</v>
      </c>
    </row>
    <row r="780" spans="1:11" x14ac:dyDescent="0.25">
      <c r="A780" s="24">
        <v>314</v>
      </c>
      <c r="B780" s="25" t="s">
        <v>734</v>
      </c>
      <c r="C780" t="s">
        <v>1133</v>
      </c>
      <c r="D780" t="s">
        <v>220</v>
      </c>
      <c r="E780" t="s">
        <v>115</v>
      </c>
      <c r="F780" t="s">
        <v>39</v>
      </c>
      <c r="G780" s="26"/>
      <c r="H780" s="21" t="s">
        <v>2008</v>
      </c>
      <c r="I780" s="22"/>
      <c r="J780" s="23"/>
      <c r="K780" s="28" t="s">
        <v>1133</v>
      </c>
    </row>
    <row r="781" spans="1:11" x14ac:dyDescent="0.25">
      <c r="A781" s="24">
        <v>315</v>
      </c>
      <c r="B781" s="25" t="s">
        <v>734</v>
      </c>
      <c r="C781" t="s">
        <v>1134</v>
      </c>
      <c r="D781" t="s">
        <v>220</v>
      </c>
      <c r="E781" t="s">
        <v>255</v>
      </c>
      <c r="F781" t="s">
        <v>65</v>
      </c>
      <c r="G781" s="26"/>
      <c r="H781" s="21" t="s">
        <v>2008</v>
      </c>
      <c r="I781" s="22"/>
      <c r="J781" s="23"/>
      <c r="K781" s="28" t="s">
        <v>1134</v>
      </c>
    </row>
    <row r="782" spans="1:11" x14ac:dyDescent="0.25">
      <c r="A782" s="24">
        <v>316</v>
      </c>
      <c r="B782" s="25" t="s">
        <v>734</v>
      </c>
      <c r="C782" t="s">
        <v>1135</v>
      </c>
      <c r="D782" t="s">
        <v>220</v>
      </c>
      <c r="E782" t="s">
        <v>261</v>
      </c>
      <c r="F782" t="s">
        <v>180</v>
      </c>
      <c r="G782" s="26"/>
      <c r="H782" s="21" t="s">
        <v>2008</v>
      </c>
      <c r="I782" s="22"/>
      <c r="J782" s="23"/>
      <c r="K782" s="28" t="s">
        <v>1135</v>
      </c>
    </row>
    <row r="783" spans="1:11" x14ac:dyDescent="0.25">
      <c r="A783" s="24">
        <v>317</v>
      </c>
      <c r="B783" s="25" t="s">
        <v>734</v>
      </c>
      <c r="C783" t="s">
        <v>1136</v>
      </c>
      <c r="D783" t="s">
        <v>220</v>
      </c>
      <c r="E783" t="s">
        <v>1137</v>
      </c>
      <c r="F783" t="s">
        <v>17</v>
      </c>
      <c r="G783" s="26"/>
      <c r="H783" s="21" t="s">
        <v>2010</v>
      </c>
      <c r="I783" s="22"/>
      <c r="J783" s="23"/>
      <c r="K783" s="28" t="s">
        <v>1136</v>
      </c>
    </row>
    <row r="784" spans="1:11" x14ac:dyDescent="0.25">
      <c r="A784" s="24">
        <v>318</v>
      </c>
      <c r="B784" s="25" t="s">
        <v>734</v>
      </c>
      <c r="C784" t="s">
        <v>1138</v>
      </c>
      <c r="D784" t="s">
        <v>220</v>
      </c>
      <c r="E784" t="s">
        <v>1139</v>
      </c>
      <c r="F784" t="s">
        <v>26</v>
      </c>
      <c r="G784" s="26"/>
      <c r="H784" s="21" t="s">
        <v>2008</v>
      </c>
      <c r="I784" s="22"/>
      <c r="J784" s="23"/>
      <c r="K784" s="28" t="s">
        <v>1138</v>
      </c>
    </row>
    <row r="785" spans="1:11" x14ac:dyDescent="0.25">
      <c r="A785" s="24">
        <v>319</v>
      </c>
      <c r="B785" s="25" t="s">
        <v>734</v>
      </c>
      <c r="C785" t="s">
        <v>1140</v>
      </c>
      <c r="D785" t="s">
        <v>220</v>
      </c>
      <c r="E785" t="s">
        <v>1141</v>
      </c>
      <c r="F785" t="s">
        <v>17</v>
      </c>
      <c r="G785" s="26"/>
      <c r="H785" s="21" t="s">
        <v>2008</v>
      </c>
      <c r="I785" s="22"/>
      <c r="J785" s="23"/>
      <c r="K785" s="28" t="s">
        <v>1140</v>
      </c>
    </row>
    <row r="786" spans="1:11" x14ac:dyDescent="0.25">
      <c r="A786" s="24">
        <v>320</v>
      </c>
      <c r="B786" s="25" t="s">
        <v>734</v>
      </c>
      <c r="C786" t="s">
        <v>1142</v>
      </c>
      <c r="D786" t="s">
        <v>220</v>
      </c>
      <c r="E786" t="s">
        <v>1143</v>
      </c>
      <c r="F786" t="s">
        <v>17</v>
      </c>
      <c r="G786" s="26"/>
      <c r="H786" s="21" t="s">
        <v>2010</v>
      </c>
      <c r="I786" s="22"/>
      <c r="J786" s="23"/>
      <c r="K786" s="28" t="s">
        <v>1142</v>
      </c>
    </row>
    <row r="787" spans="1:11" x14ac:dyDescent="0.25">
      <c r="A787" s="24">
        <v>321</v>
      </c>
      <c r="B787" s="25" t="s">
        <v>734</v>
      </c>
      <c r="C787" t="s">
        <v>1144</v>
      </c>
      <c r="D787" t="s">
        <v>220</v>
      </c>
      <c r="E787" t="s">
        <v>278</v>
      </c>
      <c r="F787" t="s">
        <v>26</v>
      </c>
      <c r="G787" s="26"/>
      <c r="H787" s="21" t="s">
        <v>2008</v>
      </c>
      <c r="I787" s="22"/>
      <c r="J787" s="23"/>
      <c r="K787" s="28" t="s">
        <v>1144</v>
      </c>
    </row>
    <row r="788" spans="1:11" x14ac:dyDescent="0.25">
      <c r="A788" s="24">
        <v>322</v>
      </c>
      <c r="B788" s="25" t="s">
        <v>734</v>
      </c>
      <c r="C788" t="s">
        <v>1145</v>
      </c>
      <c r="D788" t="s">
        <v>220</v>
      </c>
      <c r="E788" t="s">
        <v>1146</v>
      </c>
      <c r="F788" t="s">
        <v>26</v>
      </c>
      <c r="G788" s="26"/>
      <c r="H788" s="21" t="s">
        <v>2008</v>
      </c>
      <c r="I788" s="22"/>
      <c r="J788" s="23"/>
      <c r="K788" s="28" t="s">
        <v>1145</v>
      </c>
    </row>
    <row r="789" spans="1:11" x14ac:dyDescent="0.25">
      <c r="A789" s="24">
        <v>323</v>
      </c>
      <c r="B789" s="25" t="s">
        <v>734</v>
      </c>
      <c r="C789" t="s">
        <v>1147</v>
      </c>
      <c r="D789" t="s">
        <v>220</v>
      </c>
      <c r="E789" t="s">
        <v>282</v>
      </c>
      <c r="F789" t="s">
        <v>26</v>
      </c>
      <c r="G789" s="26"/>
      <c r="H789" s="21" t="s">
        <v>2008</v>
      </c>
      <c r="I789" s="22"/>
      <c r="J789" s="23"/>
      <c r="K789" s="28" t="s">
        <v>1147</v>
      </c>
    </row>
    <row r="790" spans="1:11" x14ac:dyDescent="0.25">
      <c r="A790" s="24">
        <v>324</v>
      </c>
      <c r="B790" s="25" t="s">
        <v>734</v>
      </c>
      <c r="C790" t="s">
        <v>1148</v>
      </c>
      <c r="D790" t="s">
        <v>220</v>
      </c>
      <c r="E790" t="s">
        <v>282</v>
      </c>
      <c r="F790" t="s">
        <v>67</v>
      </c>
      <c r="G790" s="26"/>
      <c r="H790" s="21" t="s">
        <v>2008</v>
      </c>
      <c r="I790" s="22"/>
      <c r="J790" s="23"/>
      <c r="K790" s="28" t="s">
        <v>1148</v>
      </c>
    </row>
    <row r="791" spans="1:11" x14ac:dyDescent="0.25">
      <c r="A791" s="24">
        <v>325</v>
      </c>
      <c r="B791" s="25" t="s">
        <v>734</v>
      </c>
      <c r="C791" t="s">
        <v>1149</v>
      </c>
      <c r="D791" t="s">
        <v>220</v>
      </c>
      <c r="E791" t="s">
        <v>264</v>
      </c>
      <c r="F791" t="s">
        <v>1150</v>
      </c>
      <c r="G791" s="26"/>
      <c r="H791" s="21" t="s">
        <v>2008</v>
      </c>
      <c r="I791" s="22"/>
      <c r="J791" s="23"/>
      <c r="K791" s="28" t="s">
        <v>1149</v>
      </c>
    </row>
    <row r="792" spans="1:11" x14ac:dyDescent="0.25">
      <c r="A792" s="24">
        <v>326</v>
      </c>
      <c r="B792" s="25" t="s">
        <v>734</v>
      </c>
      <c r="C792" t="s">
        <v>1151</v>
      </c>
      <c r="D792" t="s">
        <v>220</v>
      </c>
      <c r="E792" t="s">
        <v>289</v>
      </c>
      <c r="F792" t="s">
        <v>65</v>
      </c>
      <c r="G792" s="26"/>
      <c r="H792" s="21" t="s">
        <v>2008</v>
      </c>
      <c r="I792" s="22"/>
      <c r="J792" s="23"/>
      <c r="K792" s="28" t="s">
        <v>1151</v>
      </c>
    </row>
    <row r="793" spans="1:11" x14ac:dyDescent="0.25">
      <c r="A793" s="24">
        <v>327</v>
      </c>
      <c r="B793" s="25" t="s">
        <v>734</v>
      </c>
      <c r="C793" t="s">
        <v>1152</v>
      </c>
      <c r="D793" t="s">
        <v>220</v>
      </c>
      <c r="E793" t="s">
        <v>1153</v>
      </c>
      <c r="F793" t="s">
        <v>17</v>
      </c>
      <c r="G793" s="26"/>
      <c r="H793" s="21" t="s">
        <v>2008</v>
      </c>
      <c r="I793" s="22"/>
      <c r="J793" s="23"/>
      <c r="K793" s="28" t="s">
        <v>1152</v>
      </c>
    </row>
    <row r="794" spans="1:11" x14ac:dyDescent="0.25">
      <c r="A794" s="24">
        <v>328</v>
      </c>
      <c r="B794" s="25" t="s">
        <v>734</v>
      </c>
      <c r="C794" t="s">
        <v>1154</v>
      </c>
      <c r="D794" t="s">
        <v>220</v>
      </c>
      <c r="E794" t="s">
        <v>1155</v>
      </c>
      <c r="F794" t="s">
        <v>17</v>
      </c>
      <c r="G794" s="26"/>
      <c r="H794" s="21" t="s">
        <v>2008</v>
      </c>
      <c r="I794" s="22"/>
      <c r="J794" s="23"/>
      <c r="K794" s="28" t="s">
        <v>1154</v>
      </c>
    </row>
    <row r="795" spans="1:11" x14ac:dyDescent="0.25">
      <c r="A795" s="24">
        <v>329</v>
      </c>
      <c r="B795" s="25" t="s">
        <v>734</v>
      </c>
      <c r="C795" t="s">
        <v>1156</v>
      </c>
      <c r="D795" t="s">
        <v>220</v>
      </c>
      <c r="E795" t="s">
        <v>293</v>
      </c>
      <c r="F795" t="s">
        <v>1157</v>
      </c>
      <c r="G795" s="26"/>
      <c r="H795" s="21" t="s">
        <v>2008</v>
      </c>
      <c r="I795" s="22"/>
      <c r="J795" s="23"/>
      <c r="K795" s="28" t="s">
        <v>1156</v>
      </c>
    </row>
    <row r="796" spans="1:11" x14ac:dyDescent="0.25">
      <c r="A796" s="24">
        <v>330</v>
      </c>
      <c r="B796" s="25" t="s">
        <v>734</v>
      </c>
      <c r="C796" t="s">
        <v>1158</v>
      </c>
      <c r="D796" t="s">
        <v>220</v>
      </c>
      <c r="E796" t="s">
        <v>293</v>
      </c>
      <c r="F796" t="s">
        <v>26</v>
      </c>
      <c r="G796" s="26"/>
      <c r="H796" s="21" t="s">
        <v>2008</v>
      </c>
      <c r="I796" s="22"/>
      <c r="J796" s="23"/>
      <c r="K796" s="28" t="s">
        <v>1158</v>
      </c>
    </row>
    <row r="797" spans="1:11" x14ac:dyDescent="0.25">
      <c r="A797" s="24">
        <v>331</v>
      </c>
      <c r="B797" s="25" t="s">
        <v>734</v>
      </c>
      <c r="C797" t="s">
        <v>1159</v>
      </c>
      <c r="D797" t="s">
        <v>220</v>
      </c>
      <c r="E797" t="s">
        <v>293</v>
      </c>
      <c r="F797" t="s">
        <v>948</v>
      </c>
      <c r="G797" s="26"/>
      <c r="H797" s="21" t="s">
        <v>2008</v>
      </c>
      <c r="I797" s="22"/>
      <c r="J797" s="23"/>
      <c r="K797" s="28" t="s">
        <v>1159</v>
      </c>
    </row>
    <row r="798" spans="1:11" x14ac:dyDescent="0.25">
      <c r="A798" s="24">
        <v>332</v>
      </c>
      <c r="B798" s="25" t="s">
        <v>734</v>
      </c>
      <c r="C798" t="s">
        <v>1160</v>
      </c>
      <c r="D798" t="s">
        <v>220</v>
      </c>
      <c r="E798" t="s">
        <v>293</v>
      </c>
      <c r="F798" t="s">
        <v>287</v>
      </c>
      <c r="G798" s="26"/>
      <c r="H798" s="21" t="s">
        <v>2008</v>
      </c>
      <c r="I798" s="22"/>
      <c r="J798" s="23"/>
      <c r="K798" s="28" t="s">
        <v>1160</v>
      </c>
    </row>
    <row r="799" spans="1:11" x14ac:dyDescent="0.25">
      <c r="A799" s="24">
        <v>333</v>
      </c>
      <c r="B799" s="25" t="s">
        <v>734</v>
      </c>
      <c r="C799" t="s">
        <v>1161</v>
      </c>
      <c r="D799" t="s">
        <v>220</v>
      </c>
      <c r="E799" t="s">
        <v>1162</v>
      </c>
      <c r="F799" t="s">
        <v>26</v>
      </c>
      <c r="G799" s="26"/>
      <c r="H799" s="21" t="s">
        <v>2008</v>
      </c>
      <c r="I799" s="22"/>
      <c r="J799" s="23"/>
      <c r="K799" s="28" t="s">
        <v>1161</v>
      </c>
    </row>
    <row r="800" spans="1:11" x14ac:dyDescent="0.25">
      <c r="A800" s="24">
        <v>334</v>
      </c>
      <c r="B800" s="25" t="s">
        <v>734</v>
      </c>
      <c r="C800" t="s">
        <v>1163</v>
      </c>
      <c r="D800" t="s">
        <v>220</v>
      </c>
      <c r="E800" t="s">
        <v>1164</v>
      </c>
      <c r="F800" t="s">
        <v>26</v>
      </c>
      <c r="G800" s="26"/>
      <c r="H800" s="21" t="s">
        <v>2008</v>
      </c>
      <c r="I800" s="22"/>
      <c r="J800" s="23"/>
      <c r="K800" s="28" t="s">
        <v>1163</v>
      </c>
    </row>
    <row r="801" spans="1:11" x14ac:dyDescent="0.25">
      <c r="A801" s="24">
        <v>335</v>
      </c>
      <c r="B801" s="25" t="s">
        <v>734</v>
      </c>
      <c r="C801" t="s">
        <v>1165</v>
      </c>
      <c r="D801" t="s">
        <v>220</v>
      </c>
      <c r="E801" t="s">
        <v>1166</v>
      </c>
      <c r="F801" t="s">
        <v>26</v>
      </c>
      <c r="G801" s="26"/>
      <c r="H801" s="21" t="s">
        <v>2008</v>
      </c>
      <c r="I801" s="22"/>
      <c r="J801" s="23"/>
      <c r="K801" s="28" t="s">
        <v>1165</v>
      </c>
    </row>
    <row r="802" spans="1:11" x14ac:dyDescent="0.25">
      <c r="A802" s="24">
        <v>336</v>
      </c>
      <c r="B802" s="25" t="s">
        <v>734</v>
      </c>
      <c r="C802" t="s">
        <v>1167</v>
      </c>
      <c r="D802" t="s">
        <v>220</v>
      </c>
      <c r="E802" t="s">
        <v>1166</v>
      </c>
      <c r="F802" t="s">
        <v>948</v>
      </c>
      <c r="G802" s="26"/>
      <c r="H802" s="21" t="s">
        <v>2008</v>
      </c>
      <c r="I802" s="22"/>
      <c r="J802" s="23"/>
      <c r="K802" s="28" t="s">
        <v>1167</v>
      </c>
    </row>
    <row r="803" spans="1:11" x14ac:dyDescent="0.25">
      <c r="A803" s="24">
        <v>337</v>
      </c>
      <c r="B803" s="25" t="s">
        <v>734</v>
      </c>
      <c r="C803" t="s">
        <v>1168</v>
      </c>
      <c r="D803" t="s">
        <v>220</v>
      </c>
      <c r="E803" t="s">
        <v>1166</v>
      </c>
      <c r="F803" t="s">
        <v>229</v>
      </c>
      <c r="G803" s="26"/>
      <c r="H803" s="21" t="s">
        <v>2008</v>
      </c>
      <c r="I803" s="22"/>
      <c r="J803" s="23"/>
      <c r="K803" s="28" t="s">
        <v>1168</v>
      </c>
    </row>
    <row r="804" spans="1:11" x14ac:dyDescent="0.25">
      <c r="A804" s="24">
        <v>338</v>
      </c>
      <c r="B804" s="25" t="s">
        <v>734</v>
      </c>
      <c r="C804" t="s">
        <v>1169</v>
      </c>
      <c r="D804" t="s">
        <v>220</v>
      </c>
      <c r="E804" t="s">
        <v>1166</v>
      </c>
      <c r="F804" t="s">
        <v>287</v>
      </c>
      <c r="G804" s="26"/>
      <c r="H804" s="21" t="s">
        <v>2008</v>
      </c>
      <c r="I804" s="22"/>
      <c r="J804" s="23"/>
      <c r="K804" s="28" t="s">
        <v>1169</v>
      </c>
    </row>
    <row r="805" spans="1:11" x14ac:dyDescent="0.25">
      <c r="A805" s="24">
        <v>339</v>
      </c>
      <c r="B805" s="25" t="s">
        <v>734</v>
      </c>
      <c r="C805" t="s">
        <v>1170</v>
      </c>
      <c r="D805" t="s">
        <v>220</v>
      </c>
      <c r="E805" t="s">
        <v>1171</v>
      </c>
      <c r="F805" t="s">
        <v>26</v>
      </c>
      <c r="G805" s="26"/>
      <c r="H805" s="21" t="s">
        <v>2008</v>
      </c>
      <c r="I805" s="22"/>
      <c r="J805" s="23"/>
      <c r="K805" s="28" t="s">
        <v>1170</v>
      </c>
    </row>
    <row r="806" spans="1:11" x14ac:dyDescent="0.25">
      <c r="A806" s="24">
        <v>340</v>
      </c>
      <c r="B806" s="25" t="s">
        <v>734</v>
      </c>
      <c r="C806" t="s">
        <v>1172</v>
      </c>
      <c r="D806" t="s">
        <v>220</v>
      </c>
      <c r="E806" t="s">
        <v>1173</v>
      </c>
      <c r="F806" t="s">
        <v>67</v>
      </c>
      <c r="G806" s="26"/>
      <c r="H806" s="21" t="s">
        <v>2008</v>
      </c>
      <c r="I806" s="22"/>
      <c r="J806" s="23"/>
      <c r="K806" s="28" t="s">
        <v>1172</v>
      </c>
    </row>
    <row r="807" spans="1:11" x14ac:dyDescent="0.25">
      <c r="A807" s="24">
        <v>341</v>
      </c>
      <c r="B807" s="25" t="s">
        <v>734</v>
      </c>
      <c r="C807" t="s">
        <v>1174</v>
      </c>
      <c r="D807" t="s">
        <v>220</v>
      </c>
      <c r="E807" t="s">
        <v>1175</v>
      </c>
      <c r="F807" t="s">
        <v>26</v>
      </c>
      <c r="G807" s="26"/>
      <c r="H807" s="21" t="s">
        <v>2008</v>
      </c>
      <c r="I807" s="22"/>
      <c r="J807" s="23"/>
      <c r="K807" s="28" t="s">
        <v>1174</v>
      </c>
    </row>
    <row r="808" spans="1:11" x14ac:dyDescent="0.25">
      <c r="A808" s="24">
        <v>342</v>
      </c>
      <c r="B808" s="25" t="s">
        <v>734</v>
      </c>
      <c r="C808" t="s">
        <v>1176</v>
      </c>
      <c r="D808" t="s">
        <v>220</v>
      </c>
      <c r="E808" t="s">
        <v>1175</v>
      </c>
      <c r="F808" t="s">
        <v>67</v>
      </c>
      <c r="G808" s="26"/>
      <c r="H808" s="21" t="s">
        <v>2008</v>
      </c>
      <c r="I808" s="22"/>
      <c r="J808" s="23"/>
      <c r="K808" s="28" t="s">
        <v>1176</v>
      </c>
    </row>
    <row r="809" spans="1:11" x14ac:dyDescent="0.25">
      <c r="A809" s="24">
        <v>343</v>
      </c>
      <c r="B809" s="25" t="s">
        <v>734</v>
      </c>
      <c r="C809" t="s">
        <v>1177</v>
      </c>
      <c r="D809" t="s">
        <v>220</v>
      </c>
      <c r="E809" t="s">
        <v>1175</v>
      </c>
      <c r="F809" t="s">
        <v>29</v>
      </c>
      <c r="G809" s="26"/>
      <c r="H809" s="21" t="s">
        <v>2008</v>
      </c>
      <c r="I809" s="22"/>
      <c r="J809" s="23"/>
      <c r="K809" s="28" t="s">
        <v>1177</v>
      </c>
    </row>
    <row r="810" spans="1:11" x14ac:dyDescent="0.25">
      <c r="A810" s="24">
        <v>344</v>
      </c>
      <c r="B810" s="25" t="s">
        <v>734</v>
      </c>
      <c r="C810" t="s">
        <v>1178</v>
      </c>
      <c r="D810" t="s">
        <v>220</v>
      </c>
      <c r="E810" t="s">
        <v>1175</v>
      </c>
      <c r="F810" t="s">
        <v>240</v>
      </c>
      <c r="G810" s="26"/>
      <c r="H810" s="21" t="s">
        <v>2008</v>
      </c>
      <c r="I810" s="22"/>
      <c r="J810" s="23"/>
      <c r="K810" s="28" t="s">
        <v>1178</v>
      </c>
    </row>
    <row r="811" spans="1:11" x14ac:dyDescent="0.25">
      <c r="A811" s="24">
        <v>345</v>
      </c>
      <c r="B811" s="25" t="s">
        <v>734</v>
      </c>
      <c r="C811" t="s">
        <v>1179</v>
      </c>
      <c r="D811" t="s">
        <v>220</v>
      </c>
      <c r="E811" t="s">
        <v>1180</v>
      </c>
      <c r="F811" t="s">
        <v>22</v>
      </c>
      <c r="G811" s="26"/>
      <c r="H811" s="21" t="s">
        <v>2008</v>
      </c>
      <c r="I811" s="22"/>
      <c r="J811" s="23"/>
      <c r="K811" s="28" t="s">
        <v>1179</v>
      </c>
    </row>
    <row r="812" spans="1:11" x14ac:dyDescent="0.25">
      <c r="A812" s="24">
        <v>346</v>
      </c>
      <c r="B812" s="25" t="s">
        <v>734</v>
      </c>
      <c r="C812" t="s">
        <v>1181</v>
      </c>
      <c r="D812" t="s">
        <v>220</v>
      </c>
      <c r="E812" t="s">
        <v>1182</v>
      </c>
      <c r="F812" t="s">
        <v>89</v>
      </c>
      <c r="G812" s="26"/>
      <c r="H812" s="21" t="s">
        <v>2008</v>
      </c>
      <c r="I812" s="22"/>
      <c r="J812" s="23"/>
      <c r="K812" s="28" t="s">
        <v>1181</v>
      </c>
    </row>
    <row r="813" spans="1:11" x14ac:dyDescent="0.25">
      <c r="A813" s="24">
        <v>347</v>
      </c>
      <c r="B813" s="25" t="s">
        <v>734</v>
      </c>
      <c r="C813" t="s">
        <v>1183</v>
      </c>
      <c r="D813" t="s">
        <v>220</v>
      </c>
      <c r="E813" t="s">
        <v>1184</v>
      </c>
      <c r="F813" t="s">
        <v>22</v>
      </c>
      <c r="G813" s="26"/>
      <c r="H813" s="21" t="s">
        <v>2008</v>
      </c>
      <c r="I813" s="22"/>
      <c r="J813" s="23"/>
      <c r="K813" s="28" t="s">
        <v>1183</v>
      </c>
    </row>
    <row r="814" spans="1:11" x14ac:dyDescent="0.25">
      <c r="A814" s="24">
        <v>348</v>
      </c>
      <c r="B814" s="25" t="s">
        <v>734</v>
      </c>
      <c r="C814" t="s">
        <v>1185</v>
      </c>
      <c r="D814" t="s">
        <v>220</v>
      </c>
      <c r="E814" t="s">
        <v>1180</v>
      </c>
      <c r="F814" t="s">
        <v>67</v>
      </c>
      <c r="G814" s="26"/>
      <c r="H814" s="21" t="s">
        <v>2008</v>
      </c>
      <c r="I814" s="22"/>
      <c r="J814" s="23"/>
      <c r="K814" s="28" t="s">
        <v>1185</v>
      </c>
    </row>
    <row r="815" spans="1:11" x14ac:dyDescent="0.25">
      <c r="A815" s="24">
        <v>349</v>
      </c>
      <c r="B815" s="25" t="s">
        <v>734</v>
      </c>
      <c r="C815" t="s">
        <v>1186</v>
      </c>
      <c r="D815" t="s">
        <v>220</v>
      </c>
      <c r="E815" t="s">
        <v>1182</v>
      </c>
      <c r="F815" t="s">
        <v>40</v>
      </c>
      <c r="G815" s="26"/>
      <c r="H815" s="21" t="s">
        <v>2008</v>
      </c>
      <c r="I815" s="22"/>
      <c r="J815" s="23"/>
      <c r="K815" s="28" t="s">
        <v>1186</v>
      </c>
    </row>
    <row r="816" spans="1:11" x14ac:dyDescent="0.25">
      <c r="A816" s="24">
        <v>350</v>
      </c>
      <c r="B816" s="25" t="s">
        <v>734</v>
      </c>
      <c r="C816" t="s">
        <v>1187</v>
      </c>
      <c r="D816" t="s">
        <v>220</v>
      </c>
      <c r="E816" t="s">
        <v>1184</v>
      </c>
      <c r="F816" t="s">
        <v>67</v>
      </c>
      <c r="G816" s="26"/>
      <c r="H816" s="21" t="s">
        <v>2008</v>
      </c>
      <c r="I816" s="22"/>
      <c r="J816" s="23"/>
      <c r="K816" s="28" t="s">
        <v>1187</v>
      </c>
    </row>
    <row r="817" spans="1:11" x14ac:dyDescent="0.25">
      <c r="A817" s="24">
        <v>351</v>
      </c>
      <c r="B817" s="25" t="s">
        <v>734</v>
      </c>
      <c r="C817" t="s">
        <v>1188</v>
      </c>
      <c r="D817" t="s">
        <v>220</v>
      </c>
      <c r="E817" t="s">
        <v>1180</v>
      </c>
      <c r="F817" t="s">
        <v>40</v>
      </c>
      <c r="G817" s="26"/>
      <c r="H817" s="21" t="s">
        <v>2008</v>
      </c>
      <c r="I817" s="22"/>
      <c r="J817" s="23"/>
      <c r="K817" s="28" t="s">
        <v>1188</v>
      </c>
    </row>
    <row r="818" spans="1:11" x14ac:dyDescent="0.25">
      <c r="A818" s="24">
        <v>352</v>
      </c>
      <c r="B818" s="25" t="s">
        <v>734</v>
      </c>
      <c r="C818" t="s">
        <v>1189</v>
      </c>
      <c r="D818" t="s">
        <v>220</v>
      </c>
      <c r="E818" t="s">
        <v>1182</v>
      </c>
      <c r="F818" t="s">
        <v>666</v>
      </c>
      <c r="G818" s="26"/>
      <c r="H818" s="21" t="s">
        <v>2008</v>
      </c>
      <c r="I818" s="22"/>
      <c r="J818" s="23"/>
      <c r="K818" s="28" t="s">
        <v>1189</v>
      </c>
    </row>
    <row r="819" spans="1:11" x14ac:dyDescent="0.25">
      <c r="A819" s="24">
        <v>353</v>
      </c>
      <c r="B819" s="25" t="s">
        <v>734</v>
      </c>
      <c r="C819" t="s">
        <v>1190</v>
      </c>
      <c r="D819" t="s">
        <v>220</v>
      </c>
      <c r="E819" t="s">
        <v>1184</v>
      </c>
      <c r="F819" t="s">
        <v>40</v>
      </c>
      <c r="G819" s="26"/>
      <c r="H819" s="21" t="s">
        <v>2008</v>
      </c>
      <c r="I819" s="22"/>
      <c r="J819" s="23"/>
      <c r="K819" s="28" t="s">
        <v>1190</v>
      </c>
    </row>
    <row r="820" spans="1:11" x14ac:dyDescent="0.25">
      <c r="A820" s="24">
        <v>354</v>
      </c>
      <c r="B820" s="25" t="s">
        <v>734</v>
      </c>
      <c r="C820" t="s">
        <v>1191</v>
      </c>
      <c r="D820" t="s">
        <v>220</v>
      </c>
      <c r="E820" t="s">
        <v>1180</v>
      </c>
      <c r="F820" t="s">
        <v>91</v>
      </c>
      <c r="G820" s="26"/>
      <c r="H820" s="21" t="s">
        <v>2008</v>
      </c>
      <c r="I820" s="22"/>
      <c r="J820" s="23"/>
      <c r="K820" s="28" t="s">
        <v>1191</v>
      </c>
    </row>
    <row r="821" spans="1:11" x14ac:dyDescent="0.25">
      <c r="A821" s="24">
        <v>355</v>
      </c>
      <c r="B821" s="25" t="s">
        <v>734</v>
      </c>
      <c r="C821" t="s">
        <v>1192</v>
      </c>
      <c r="D821" t="s">
        <v>220</v>
      </c>
      <c r="E821" t="s">
        <v>1182</v>
      </c>
      <c r="F821" t="s">
        <v>91</v>
      </c>
      <c r="G821" s="26"/>
      <c r="H821" s="21" t="s">
        <v>2008</v>
      </c>
      <c r="I821" s="22"/>
      <c r="J821" s="23"/>
      <c r="K821" s="28" t="s">
        <v>1192</v>
      </c>
    </row>
    <row r="822" spans="1:11" x14ac:dyDescent="0.25">
      <c r="A822" s="24">
        <v>356</v>
      </c>
      <c r="B822" s="25" t="s">
        <v>734</v>
      </c>
      <c r="C822" t="s">
        <v>1193</v>
      </c>
      <c r="D822" t="s">
        <v>220</v>
      </c>
      <c r="E822" t="s">
        <v>1184</v>
      </c>
      <c r="F822" t="s">
        <v>91</v>
      </c>
      <c r="G822" s="26"/>
      <c r="H822" s="21" t="s">
        <v>2008</v>
      </c>
      <c r="I822" s="22"/>
      <c r="J822" s="23"/>
      <c r="K822" s="28" t="s">
        <v>1193</v>
      </c>
    </row>
    <row r="823" spans="1:11" x14ac:dyDescent="0.25">
      <c r="A823" s="24">
        <v>357</v>
      </c>
      <c r="B823" s="25" t="s">
        <v>734</v>
      </c>
      <c r="C823" t="s">
        <v>1194</v>
      </c>
      <c r="D823" t="s">
        <v>220</v>
      </c>
      <c r="E823" t="s">
        <v>1195</v>
      </c>
      <c r="F823" t="s">
        <v>26</v>
      </c>
      <c r="G823" s="26"/>
      <c r="H823" s="21" t="s">
        <v>2008</v>
      </c>
      <c r="I823" s="22"/>
      <c r="J823" s="23"/>
      <c r="K823" s="28" t="s">
        <v>1194</v>
      </c>
    </row>
    <row r="824" spans="1:11" x14ac:dyDescent="0.25">
      <c r="A824" s="24">
        <v>358</v>
      </c>
      <c r="B824" s="25" t="s">
        <v>734</v>
      </c>
      <c r="C824" t="s">
        <v>1196</v>
      </c>
      <c r="D824" t="s">
        <v>1197</v>
      </c>
      <c r="E824" t="s">
        <v>21</v>
      </c>
      <c r="F824" t="s">
        <v>17</v>
      </c>
      <c r="G824" s="26"/>
      <c r="H824" s="21" t="s">
        <v>2008</v>
      </c>
      <c r="I824" s="22"/>
      <c r="J824" s="23"/>
      <c r="K824" s="28" t="s">
        <v>1196</v>
      </c>
    </row>
    <row r="825" spans="1:11" x14ac:dyDescent="0.25">
      <c r="A825" s="24">
        <v>359</v>
      </c>
      <c r="B825" s="25" t="s">
        <v>734</v>
      </c>
      <c r="C825" t="s">
        <v>1198</v>
      </c>
      <c r="D825" t="s">
        <v>303</v>
      </c>
      <c r="E825" t="s">
        <v>151</v>
      </c>
      <c r="F825" t="s">
        <v>26</v>
      </c>
      <c r="G825" s="26"/>
      <c r="H825" s="21" t="s">
        <v>2008</v>
      </c>
      <c r="I825" s="22"/>
      <c r="J825" s="23"/>
      <c r="K825" s="28" t="s">
        <v>1198</v>
      </c>
    </row>
    <row r="826" spans="1:11" x14ac:dyDescent="0.25">
      <c r="A826" s="24">
        <v>360</v>
      </c>
      <c r="B826" s="25" t="s">
        <v>734</v>
      </c>
      <c r="C826" t="s">
        <v>1199</v>
      </c>
      <c r="D826" t="s">
        <v>303</v>
      </c>
      <c r="E826" t="s">
        <v>906</v>
      </c>
      <c r="F826" t="s">
        <v>26</v>
      </c>
      <c r="G826" s="26"/>
      <c r="H826" s="21" t="s">
        <v>2008</v>
      </c>
      <c r="I826" s="22"/>
      <c r="J826" s="23"/>
      <c r="K826" s="28" t="s">
        <v>1199</v>
      </c>
    </row>
    <row r="827" spans="1:11" x14ac:dyDescent="0.25">
      <c r="A827" s="24">
        <v>361</v>
      </c>
      <c r="B827" s="25" t="s">
        <v>734</v>
      </c>
      <c r="C827" t="s">
        <v>1200</v>
      </c>
      <c r="D827" t="s">
        <v>303</v>
      </c>
      <c r="E827" t="s">
        <v>906</v>
      </c>
      <c r="F827" t="s">
        <v>67</v>
      </c>
      <c r="G827" s="26"/>
      <c r="H827" s="21" t="s">
        <v>2008</v>
      </c>
      <c r="I827" s="22"/>
      <c r="J827" s="23"/>
      <c r="K827" s="28" t="s">
        <v>1200</v>
      </c>
    </row>
    <row r="828" spans="1:11" x14ac:dyDescent="0.25">
      <c r="A828" s="24">
        <v>362</v>
      </c>
      <c r="B828" s="25" t="s">
        <v>734</v>
      </c>
      <c r="C828" t="s">
        <v>1201</v>
      </c>
      <c r="D828" t="s">
        <v>303</v>
      </c>
      <c r="E828" t="s">
        <v>212</v>
      </c>
      <c r="F828" t="s">
        <v>26</v>
      </c>
      <c r="G828" s="26"/>
      <c r="H828" s="21" t="s">
        <v>2008</v>
      </c>
      <c r="I828" s="22"/>
      <c r="J828" s="23"/>
      <c r="K828" s="28" t="s">
        <v>1201</v>
      </c>
    </row>
    <row r="829" spans="1:11" x14ac:dyDescent="0.25">
      <c r="A829" s="24">
        <v>363</v>
      </c>
      <c r="B829" s="25" t="s">
        <v>734</v>
      </c>
      <c r="C829" t="s">
        <v>1202</v>
      </c>
      <c r="D829" t="s">
        <v>1203</v>
      </c>
      <c r="E829" t="s">
        <v>34</v>
      </c>
      <c r="F829" t="s">
        <v>17</v>
      </c>
      <c r="G829" s="26"/>
      <c r="H829" s="21" t="s">
        <v>2010</v>
      </c>
      <c r="I829" s="22"/>
      <c r="J829" s="23"/>
      <c r="K829" s="28" t="s">
        <v>1202</v>
      </c>
    </row>
    <row r="830" spans="1:11" x14ac:dyDescent="0.25">
      <c r="A830" s="24">
        <v>364</v>
      </c>
      <c r="B830" s="25" t="s">
        <v>734</v>
      </c>
      <c r="C830" t="s">
        <v>1204</v>
      </c>
      <c r="D830" t="s">
        <v>1203</v>
      </c>
      <c r="E830" t="s">
        <v>34</v>
      </c>
      <c r="F830" t="s">
        <v>26</v>
      </c>
      <c r="G830" s="26"/>
      <c r="H830" s="21" t="s">
        <v>2010</v>
      </c>
      <c r="I830" s="22"/>
      <c r="J830" s="23"/>
      <c r="K830" s="28" t="s">
        <v>1204</v>
      </c>
    </row>
    <row r="831" spans="1:11" x14ac:dyDescent="0.25">
      <c r="A831" s="24">
        <v>365</v>
      </c>
      <c r="B831" s="25" t="s">
        <v>734</v>
      </c>
      <c r="C831" t="s">
        <v>1205</v>
      </c>
      <c r="D831" t="s">
        <v>1203</v>
      </c>
      <c r="E831" t="s">
        <v>34</v>
      </c>
      <c r="F831" t="s">
        <v>22</v>
      </c>
      <c r="G831" s="26"/>
      <c r="H831" s="21" t="s">
        <v>2010</v>
      </c>
      <c r="I831" s="22"/>
      <c r="J831" s="23"/>
      <c r="K831" s="28" t="s">
        <v>1205</v>
      </c>
    </row>
    <row r="832" spans="1:11" x14ac:dyDescent="0.25">
      <c r="A832" s="24">
        <v>366</v>
      </c>
      <c r="B832" s="25" t="s">
        <v>734</v>
      </c>
      <c r="C832" t="s">
        <v>1206</v>
      </c>
      <c r="D832" t="s">
        <v>1203</v>
      </c>
      <c r="E832" t="s">
        <v>539</v>
      </c>
      <c r="F832" t="s">
        <v>26</v>
      </c>
      <c r="G832" s="26"/>
      <c r="H832" s="21" t="s">
        <v>2010</v>
      </c>
      <c r="I832" s="22"/>
      <c r="J832" s="23"/>
      <c r="K832" s="28" t="s">
        <v>1206</v>
      </c>
    </row>
    <row r="833" spans="1:11" x14ac:dyDescent="0.25">
      <c r="A833" s="24">
        <v>367</v>
      </c>
      <c r="B833" s="25" t="s">
        <v>734</v>
      </c>
      <c r="C833" t="s">
        <v>1207</v>
      </c>
      <c r="D833" t="s">
        <v>1208</v>
      </c>
      <c r="E833" t="s">
        <v>21</v>
      </c>
      <c r="F833" t="s">
        <v>26</v>
      </c>
      <c r="G833" s="26"/>
      <c r="H833" s="21" t="s">
        <v>2008</v>
      </c>
      <c r="I833" s="22"/>
      <c r="J833" s="23"/>
      <c r="K833" s="28" t="s">
        <v>1207</v>
      </c>
    </row>
    <row r="834" spans="1:11" x14ac:dyDescent="0.25">
      <c r="A834" s="24">
        <v>368</v>
      </c>
      <c r="B834" s="25" t="s">
        <v>734</v>
      </c>
      <c r="C834" t="s">
        <v>1209</v>
      </c>
      <c r="D834" t="s">
        <v>1210</v>
      </c>
      <c r="E834" t="s">
        <v>97</v>
      </c>
      <c r="F834" t="s">
        <v>100</v>
      </c>
      <c r="G834" s="26"/>
      <c r="H834" s="21" t="s">
        <v>2008</v>
      </c>
      <c r="I834" s="22"/>
      <c r="J834" s="23"/>
      <c r="K834" s="28" t="s">
        <v>1209</v>
      </c>
    </row>
    <row r="835" spans="1:11" x14ac:dyDescent="0.25">
      <c r="A835" s="24">
        <v>369</v>
      </c>
      <c r="B835" s="25" t="s">
        <v>734</v>
      </c>
      <c r="C835" t="s">
        <v>1211</v>
      </c>
      <c r="D835" t="s">
        <v>1212</v>
      </c>
      <c r="E835" t="s">
        <v>97</v>
      </c>
      <c r="F835" t="s">
        <v>240</v>
      </c>
      <c r="G835" s="26"/>
      <c r="H835" s="21" t="s">
        <v>2008</v>
      </c>
      <c r="I835" s="22"/>
      <c r="J835" s="23"/>
      <c r="K835" s="28" t="s">
        <v>1211</v>
      </c>
    </row>
    <row r="836" spans="1:11" x14ac:dyDescent="0.25">
      <c r="A836" s="24">
        <v>370</v>
      </c>
      <c r="B836" s="25" t="s">
        <v>734</v>
      </c>
      <c r="C836" t="s">
        <v>1211</v>
      </c>
      <c r="D836" t="s">
        <v>1210</v>
      </c>
      <c r="E836" t="s">
        <v>97</v>
      </c>
      <c r="F836" t="s">
        <v>894</v>
      </c>
      <c r="G836" s="26"/>
      <c r="H836" s="21" t="s">
        <v>2008</v>
      </c>
      <c r="I836" s="22"/>
      <c r="J836" s="23"/>
      <c r="K836" s="28" t="s">
        <v>1211</v>
      </c>
    </row>
    <row r="837" spans="1:11" x14ac:dyDescent="0.25">
      <c r="A837" s="24">
        <v>371</v>
      </c>
      <c r="B837" s="25" t="s">
        <v>734</v>
      </c>
      <c r="C837" t="s">
        <v>1213</v>
      </c>
      <c r="D837" t="s">
        <v>1214</v>
      </c>
      <c r="E837" t="s">
        <v>21</v>
      </c>
      <c r="F837" t="s">
        <v>17</v>
      </c>
      <c r="G837" s="26"/>
      <c r="H837" s="21" t="s">
        <v>2008</v>
      </c>
      <c r="I837" s="22"/>
      <c r="J837" s="23"/>
      <c r="K837" s="28" t="s">
        <v>1213</v>
      </c>
    </row>
    <row r="838" spans="1:11" x14ac:dyDescent="0.25">
      <c r="A838" s="24">
        <v>372</v>
      </c>
      <c r="B838" s="25" t="s">
        <v>734</v>
      </c>
      <c r="C838" t="s">
        <v>1215</v>
      </c>
      <c r="D838" t="s">
        <v>1214</v>
      </c>
      <c r="E838" t="s">
        <v>21</v>
      </c>
      <c r="F838" t="s">
        <v>26</v>
      </c>
      <c r="G838" s="26"/>
      <c r="H838" s="21" t="s">
        <v>2008</v>
      </c>
      <c r="I838" s="22"/>
      <c r="J838" s="23"/>
      <c r="K838" s="28" t="s">
        <v>1215</v>
      </c>
    </row>
    <row r="839" spans="1:11" x14ac:dyDescent="0.25">
      <c r="A839" s="24">
        <v>373</v>
      </c>
      <c r="B839" s="25" t="s">
        <v>734</v>
      </c>
      <c r="C839" t="s">
        <v>1216</v>
      </c>
      <c r="D839" t="s">
        <v>1217</v>
      </c>
      <c r="E839" t="s">
        <v>138</v>
      </c>
      <c r="F839" t="s">
        <v>17</v>
      </c>
      <c r="G839" s="26"/>
      <c r="H839" s="21" t="s">
        <v>2008</v>
      </c>
      <c r="I839" s="22"/>
      <c r="J839" s="23"/>
      <c r="K839" s="28" t="s">
        <v>1216</v>
      </c>
    </row>
    <row r="840" spans="1:11" x14ac:dyDescent="0.25">
      <c r="A840" s="24">
        <v>374</v>
      </c>
      <c r="B840" s="25" t="s">
        <v>734</v>
      </c>
      <c r="C840" t="s">
        <v>1218</v>
      </c>
      <c r="D840" t="s">
        <v>1217</v>
      </c>
      <c r="E840" t="s">
        <v>138</v>
      </c>
      <c r="F840" t="s">
        <v>26</v>
      </c>
      <c r="G840" s="26"/>
      <c r="H840" s="21" t="s">
        <v>2008</v>
      </c>
      <c r="I840" s="22"/>
      <c r="J840" s="23"/>
      <c r="K840" s="28" t="s">
        <v>1218</v>
      </c>
    </row>
    <row r="841" spans="1:11" x14ac:dyDescent="0.25">
      <c r="A841" s="24">
        <v>375</v>
      </c>
      <c r="B841" s="25" t="s">
        <v>734</v>
      </c>
      <c r="C841" t="s">
        <v>1219</v>
      </c>
      <c r="D841" t="s">
        <v>1220</v>
      </c>
      <c r="E841" t="s">
        <v>21</v>
      </c>
      <c r="F841" t="s">
        <v>17</v>
      </c>
      <c r="G841" s="26"/>
      <c r="H841" s="21" t="s">
        <v>2009</v>
      </c>
      <c r="I841" s="22"/>
      <c r="J841" s="23"/>
      <c r="K841" s="28" t="s">
        <v>1219</v>
      </c>
    </row>
    <row r="842" spans="1:11" x14ac:dyDescent="0.25">
      <c r="A842" s="24">
        <v>376</v>
      </c>
      <c r="B842" s="25" t="s">
        <v>734</v>
      </c>
      <c r="C842" t="s">
        <v>1221</v>
      </c>
      <c r="D842" t="s">
        <v>1220</v>
      </c>
      <c r="E842" t="s">
        <v>21</v>
      </c>
      <c r="F842" t="s">
        <v>165</v>
      </c>
      <c r="G842" s="26"/>
      <c r="H842" s="21" t="s">
        <v>2008</v>
      </c>
      <c r="I842" s="22"/>
      <c r="J842" s="23"/>
      <c r="K842" s="28" t="s">
        <v>1221</v>
      </c>
    </row>
    <row r="843" spans="1:11" x14ac:dyDescent="0.25">
      <c r="A843" s="24">
        <v>377</v>
      </c>
      <c r="B843" s="25" t="s">
        <v>734</v>
      </c>
      <c r="C843" t="s">
        <v>1222</v>
      </c>
      <c r="D843" t="s">
        <v>1223</v>
      </c>
      <c r="E843" t="s">
        <v>21</v>
      </c>
      <c r="F843" t="s">
        <v>17</v>
      </c>
      <c r="G843" s="26"/>
      <c r="H843" s="21" t="s">
        <v>2008</v>
      </c>
      <c r="I843" s="22"/>
      <c r="J843" s="23"/>
      <c r="K843" s="28" t="s">
        <v>1222</v>
      </c>
    </row>
    <row r="844" spans="1:11" x14ac:dyDescent="0.25">
      <c r="A844" s="24">
        <v>378</v>
      </c>
      <c r="B844" s="25" t="s">
        <v>734</v>
      </c>
      <c r="C844" t="s">
        <v>1224</v>
      </c>
      <c r="D844" t="s">
        <v>1225</v>
      </c>
      <c r="E844" t="s">
        <v>21</v>
      </c>
      <c r="F844" t="s">
        <v>17</v>
      </c>
      <c r="G844" s="26"/>
      <c r="H844" s="21" t="s">
        <v>2008</v>
      </c>
      <c r="I844" s="22"/>
      <c r="J844" s="23"/>
      <c r="K844" s="28" t="s">
        <v>1224</v>
      </c>
    </row>
    <row r="845" spans="1:11" x14ac:dyDescent="0.25">
      <c r="A845" s="24">
        <v>379</v>
      </c>
      <c r="B845" s="25" t="s">
        <v>734</v>
      </c>
      <c r="C845" t="s">
        <v>1226</v>
      </c>
      <c r="D845" t="s">
        <v>1227</v>
      </c>
      <c r="E845" t="s">
        <v>221</v>
      </c>
      <c r="F845" t="s">
        <v>121</v>
      </c>
      <c r="G845" s="26"/>
      <c r="H845" s="21" t="s">
        <v>2008</v>
      </c>
      <c r="I845" s="22"/>
      <c r="J845" s="23"/>
      <c r="K845" s="28" t="s">
        <v>1226</v>
      </c>
    </row>
    <row r="846" spans="1:11" x14ac:dyDescent="0.25">
      <c r="A846" s="24">
        <v>380</v>
      </c>
      <c r="B846" s="25" t="s">
        <v>734</v>
      </c>
      <c r="C846" t="s">
        <v>1228</v>
      </c>
      <c r="D846" t="s">
        <v>1227</v>
      </c>
      <c r="E846" t="s">
        <v>221</v>
      </c>
      <c r="F846" t="s">
        <v>165</v>
      </c>
      <c r="G846" s="26"/>
      <c r="H846" s="21" t="s">
        <v>2008</v>
      </c>
      <c r="I846" s="22"/>
      <c r="J846" s="23"/>
      <c r="K846" s="28" t="s">
        <v>1228</v>
      </c>
    </row>
    <row r="847" spans="1:11" x14ac:dyDescent="0.25">
      <c r="A847" s="24">
        <v>381</v>
      </c>
      <c r="B847" s="25" t="s">
        <v>734</v>
      </c>
      <c r="C847" t="s">
        <v>1229</v>
      </c>
      <c r="D847" t="s">
        <v>1227</v>
      </c>
      <c r="E847" t="s">
        <v>115</v>
      </c>
      <c r="F847" t="s">
        <v>175</v>
      </c>
      <c r="G847" s="26"/>
      <c r="H847" s="21" t="s">
        <v>2008</v>
      </c>
      <c r="I847" s="22"/>
      <c r="J847" s="23"/>
      <c r="K847" s="28" t="s">
        <v>1229</v>
      </c>
    </row>
    <row r="848" spans="1:11" x14ac:dyDescent="0.25">
      <c r="A848" s="24">
        <v>382</v>
      </c>
      <c r="B848" s="25" t="s">
        <v>734</v>
      </c>
      <c r="C848" t="s">
        <v>1230</v>
      </c>
      <c r="D848" t="s">
        <v>1231</v>
      </c>
      <c r="E848" t="s">
        <v>1232</v>
      </c>
      <c r="F848" t="s">
        <v>17</v>
      </c>
      <c r="G848" s="26"/>
      <c r="H848" s="21" t="s">
        <v>2008</v>
      </c>
      <c r="I848" s="22"/>
      <c r="J848" s="23"/>
      <c r="K848" s="28" t="s">
        <v>1230</v>
      </c>
    </row>
    <row r="849" spans="1:11" x14ac:dyDescent="0.25">
      <c r="A849" s="24">
        <v>383</v>
      </c>
      <c r="B849" s="25" t="s">
        <v>734</v>
      </c>
      <c r="C849" t="s">
        <v>1233</v>
      </c>
      <c r="D849" t="s">
        <v>1234</v>
      </c>
      <c r="E849" t="s">
        <v>21</v>
      </c>
      <c r="F849" t="s">
        <v>17</v>
      </c>
      <c r="G849" s="26"/>
      <c r="H849" s="21" t="s">
        <v>2008</v>
      </c>
      <c r="I849" s="22"/>
      <c r="J849" s="23"/>
      <c r="K849" s="28" t="s">
        <v>1233</v>
      </c>
    </row>
    <row r="850" spans="1:11" x14ac:dyDescent="0.25">
      <c r="A850" s="24">
        <v>384</v>
      </c>
      <c r="B850" s="25" t="s">
        <v>734</v>
      </c>
      <c r="C850" t="s">
        <v>1235</v>
      </c>
      <c r="D850" t="s">
        <v>1234</v>
      </c>
      <c r="E850" t="s">
        <v>21</v>
      </c>
      <c r="F850" t="s">
        <v>379</v>
      </c>
      <c r="G850" s="26"/>
      <c r="H850" s="21" t="s">
        <v>2008</v>
      </c>
      <c r="I850" s="22"/>
      <c r="J850" s="23"/>
      <c r="K850" s="28" t="s">
        <v>1235</v>
      </c>
    </row>
    <row r="851" spans="1:11" x14ac:dyDescent="0.25">
      <c r="A851" s="24">
        <v>385</v>
      </c>
      <c r="B851" s="25" t="s">
        <v>734</v>
      </c>
      <c r="C851" t="s">
        <v>1236</v>
      </c>
      <c r="D851" t="s">
        <v>1234</v>
      </c>
      <c r="E851" t="s">
        <v>21</v>
      </c>
      <c r="F851" t="s">
        <v>268</v>
      </c>
      <c r="G851" s="26"/>
      <c r="H851" s="21" t="s">
        <v>2008</v>
      </c>
      <c r="I851" s="22"/>
      <c r="J851" s="23"/>
      <c r="K851" s="28" t="s">
        <v>1236</v>
      </c>
    </row>
    <row r="852" spans="1:11" x14ac:dyDescent="0.25">
      <c r="A852" s="24">
        <v>386</v>
      </c>
      <c r="B852" s="25" t="s">
        <v>734</v>
      </c>
      <c r="C852" t="s">
        <v>1237</v>
      </c>
      <c r="D852" t="s">
        <v>1238</v>
      </c>
      <c r="E852" t="s">
        <v>21</v>
      </c>
      <c r="F852" t="s">
        <v>17</v>
      </c>
      <c r="G852" s="26"/>
      <c r="H852" s="21" t="s">
        <v>2008</v>
      </c>
      <c r="I852" s="22"/>
      <c r="J852" s="23"/>
      <c r="K852" s="28" t="s">
        <v>1237</v>
      </c>
    </row>
    <row r="853" spans="1:11" x14ac:dyDescent="0.25">
      <c r="A853" s="24">
        <v>387</v>
      </c>
      <c r="B853" s="25" t="s">
        <v>734</v>
      </c>
      <c r="C853" t="s">
        <v>1239</v>
      </c>
      <c r="D853" t="s">
        <v>1240</v>
      </c>
      <c r="E853" t="s">
        <v>21</v>
      </c>
      <c r="F853" t="s">
        <v>17</v>
      </c>
      <c r="G853" s="26"/>
      <c r="H853" s="21" t="s">
        <v>2008</v>
      </c>
      <c r="I853" s="22"/>
      <c r="J853" s="23"/>
      <c r="K853" s="28" t="s">
        <v>1239</v>
      </c>
    </row>
    <row r="854" spans="1:11" x14ac:dyDescent="0.25">
      <c r="A854" s="24">
        <v>388</v>
      </c>
      <c r="B854" s="25" t="s">
        <v>734</v>
      </c>
      <c r="C854" t="s">
        <v>1241</v>
      </c>
      <c r="D854" t="s">
        <v>1240</v>
      </c>
      <c r="E854" t="s">
        <v>21</v>
      </c>
      <c r="F854" t="s">
        <v>26</v>
      </c>
      <c r="G854" s="26"/>
      <c r="H854" s="21" t="s">
        <v>2009</v>
      </c>
      <c r="I854" s="22"/>
      <c r="J854" s="23"/>
      <c r="K854" s="28" t="s">
        <v>1241</v>
      </c>
    </row>
    <row r="855" spans="1:11" x14ac:dyDescent="0.25">
      <c r="A855" s="24">
        <v>389</v>
      </c>
      <c r="B855" s="25" t="s">
        <v>734</v>
      </c>
      <c r="C855" t="s">
        <v>1242</v>
      </c>
      <c r="D855" t="s">
        <v>1243</v>
      </c>
      <c r="E855" t="s">
        <v>57</v>
      </c>
      <c r="F855" t="s">
        <v>121</v>
      </c>
      <c r="G855" s="26"/>
      <c r="H855" s="21" t="s">
        <v>2008</v>
      </c>
      <c r="I855" s="22"/>
      <c r="J855" s="23"/>
      <c r="K855" s="28" t="s">
        <v>1242</v>
      </c>
    </row>
    <row r="856" spans="1:11" x14ac:dyDescent="0.25">
      <c r="A856" s="24">
        <v>390</v>
      </c>
      <c r="B856" s="25" t="s">
        <v>734</v>
      </c>
      <c r="C856" t="s">
        <v>1244</v>
      </c>
      <c r="D856" t="s">
        <v>1245</v>
      </c>
      <c r="E856" t="s">
        <v>183</v>
      </c>
      <c r="F856" t="s">
        <v>26</v>
      </c>
      <c r="G856" s="26"/>
      <c r="H856" s="21" t="s">
        <v>2008</v>
      </c>
      <c r="I856" s="22"/>
      <c r="J856" s="23"/>
      <c r="K856" s="28" t="s">
        <v>1244</v>
      </c>
    </row>
    <row r="857" spans="1:11" x14ac:dyDescent="0.25">
      <c r="A857" s="24">
        <v>391</v>
      </c>
      <c r="B857" s="25" t="s">
        <v>734</v>
      </c>
      <c r="C857" t="s">
        <v>1246</v>
      </c>
      <c r="D857" t="s">
        <v>1247</v>
      </c>
      <c r="E857" t="s">
        <v>456</v>
      </c>
      <c r="F857" t="s">
        <v>17</v>
      </c>
      <c r="G857" s="26"/>
      <c r="H857" s="21" t="s">
        <v>2008</v>
      </c>
      <c r="I857" s="22"/>
      <c r="J857" s="23"/>
      <c r="K857" s="28" t="s">
        <v>1246</v>
      </c>
    </row>
    <row r="858" spans="1:11" x14ac:dyDescent="0.25">
      <c r="A858" s="24">
        <v>392</v>
      </c>
      <c r="B858" s="25" t="s">
        <v>734</v>
      </c>
      <c r="C858" t="s">
        <v>1248</v>
      </c>
      <c r="D858" t="s">
        <v>1249</v>
      </c>
      <c r="E858" t="s">
        <v>179</v>
      </c>
      <c r="F858" t="s">
        <v>17</v>
      </c>
      <c r="G858" s="26"/>
      <c r="H858" s="21" t="s">
        <v>2008</v>
      </c>
      <c r="I858" s="22"/>
      <c r="J858" s="23"/>
      <c r="K858" s="28" t="s">
        <v>1248</v>
      </c>
    </row>
    <row r="859" spans="1:11" x14ac:dyDescent="0.25">
      <c r="A859" s="24">
        <v>393</v>
      </c>
      <c r="B859" s="25" t="s">
        <v>734</v>
      </c>
      <c r="C859" t="s">
        <v>1250</v>
      </c>
      <c r="D859" t="s">
        <v>1251</v>
      </c>
      <c r="E859" t="s">
        <v>21</v>
      </c>
      <c r="F859" t="s">
        <v>17</v>
      </c>
      <c r="G859" s="26"/>
      <c r="H859" s="21" t="s">
        <v>2008</v>
      </c>
      <c r="I859" s="22"/>
      <c r="J859" s="23"/>
      <c r="K859" s="28" t="s">
        <v>1250</v>
      </c>
    </row>
    <row r="860" spans="1:11" x14ac:dyDescent="0.25">
      <c r="A860" s="24">
        <v>394</v>
      </c>
      <c r="B860" s="25" t="s">
        <v>734</v>
      </c>
      <c r="C860" t="s">
        <v>1252</v>
      </c>
      <c r="D860" t="s">
        <v>1253</v>
      </c>
      <c r="E860" t="s">
        <v>505</v>
      </c>
      <c r="F860" t="s">
        <v>17</v>
      </c>
      <c r="G860" s="26"/>
      <c r="H860" s="21" t="s">
        <v>2008</v>
      </c>
      <c r="I860" s="22"/>
      <c r="J860" s="23"/>
      <c r="K860" s="28" t="s">
        <v>1252</v>
      </c>
    </row>
    <row r="861" spans="1:11" x14ac:dyDescent="0.25">
      <c r="A861" s="24">
        <v>395</v>
      </c>
      <c r="B861" s="25" t="s">
        <v>734</v>
      </c>
      <c r="C861" t="s">
        <v>1254</v>
      </c>
      <c r="D861" t="s">
        <v>1255</v>
      </c>
      <c r="E861" t="s">
        <v>21</v>
      </c>
      <c r="F861" t="s">
        <v>17</v>
      </c>
      <c r="G861" s="26"/>
      <c r="H861" s="21" t="s">
        <v>2008</v>
      </c>
      <c r="I861" s="22"/>
      <c r="J861" s="23"/>
      <c r="K861" s="28" t="s">
        <v>1254</v>
      </c>
    </row>
    <row r="862" spans="1:11" x14ac:dyDescent="0.25">
      <c r="A862" s="24">
        <v>396</v>
      </c>
      <c r="B862" s="25" t="s">
        <v>734</v>
      </c>
      <c r="C862" t="s">
        <v>1256</v>
      </c>
      <c r="D862" t="s">
        <v>1257</v>
      </c>
      <c r="E862" t="s">
        <v>21</v>
      </c>
      <c r="F862" t="s">
        <v>17</v>
      </c>
      <c r="G862" s="26"/>
      <c r="H862" s="21" t="s">
        <v>2008</v>
      </c>
      <c r="I862" s="22"/>
      <c r="J862" s="23"/>
      <c r="K862" s="28" t="s">
        <v>1256</v>
      </c>
    </row>
    <row r="863" spans="1:11" x14ac:dyDescent="0.25">
      <c r="A863" s="24">
        <v>397</v>
      </c>
      <c r="B863" s="25" t="s">
        <v>734</v>
      </c>
      <c r="C863" t="s">
        <v>1258</v>
      </c>
      <c r="D863" t="s">
        <v>1259</v>
      </c>
      <c r="E863" t="s">
        <v>21</v>
      </c>
      <c r="F863" t="s">
        <v>26</v>
      </c>
      <c r="G863" s="26"/>
      <c r="H863" s="21" t="s">
        <v>2008</v>
      </c>
      <c r="I863" s="22"/>
      <c r="J863" s="23"/>
      <c r="K863" s="28" t="s">
        <v>1258</v>
      </c>
    </row>
    <row r="864" spans="1:11" x14ac:dyDescent="0.25">
      <c r="A864" s="24">
        <v>398</v>
      </c>
      <c r="B864" s="25" t="s">
        <v>734</v>
      </c>
      <c r="C864" t="s">
        <v>1260</v>
      </c>
      <c r="D864" t="s">
        <v>1259</v>
      </c>
      <c r="E864" t="s">
        <v>341</v>
      </c>
      <c r="F864" t="s">
        <v>17</v>
      </c>
      <c r="G864" s="26"/>
      <c r="H864" s="21" t="s">
        <v>2008</v>
      </c>
      <c r="I864" s="22"/>
      <c r="J864" s="23"/>
      <c r="K864" s="28" t="s">
        <v>1260</v>
      </c>
    </row>
    <row r="865" spans="1:11" x14ac:dyDescent="0.25">
      <c r="A865" s="24">
        <v>399</v>
      </c>
      <c r="B865" s="25" t="s">
        <v>734</v>
      </c>
      <c r="C865" t="s">
        <v>1261</v>
      </c>
      <c r="D865" t="s">
        <v>1262</v>
      </c>
      <c r="E865" t="s">
        <v>1263</v>
      </c>
      <c r="F865" t="s">
        <v>868</v>
      </c>
      <c r="G865" s="26"/>
      <c r="H865" s="21" t="s">
        <v>2008</v>
      </c>
      <c r="I865" s="22"/>
      <c r="J865" s="23"/>
      <c r="K865" s="28" t="s">
        <v>1261</v>
      </c>
    </row>
    <row r="866" spans="1:11" x14ac:dyDescent="0.25">
      <c r="A866" s="24">
        <v>400</v>
      </c>
      <c r="B866" s="25" t="s">
        <v>734</v>
      </c>
      <c r="C866" t="s">
        <v>1264</v>
      </c>
      <c r="D866" t="s">
        <v>1262</v>
      </c>
      <c r="E866" t="s">
        <v>21</v>
      </c>
      <c r="F866" t="s">
        <v>17</v>
      </c>
      <c r="G866" s="26"/>
      <c r="H866" s="21" t="s">
        <v>2008</v>
      </c>
      <c r="I866" s="22"/>
      <c r="J866" s="23"/>
      <c r="K866" s="28" t="s">
        <v>1264</v>
      </c>
    </row>
    <row r="867" spans="1:11" x14ac:dyDescent="0.25">
      <c r="A867" s="24">
        <v>401</v>
      </c>
      <c r="B867" s="25" t="s">
        <v>734</v>
      </c>
      <c r="C867" t="s">
        <v>1265</v>
      </c>
      <c r="D867" t="s">
        <v>1266</v>
      </c>
      <c r="E867" t="s">
        <v>21</v>
      </c>
      <c r="F867" t="s">
        <v>17</v>
      </c>
      <c r="G867" s="26"/>
      <c r="H867" s="21" t="s">
        <v>2008</v>
      </c>
      <c r="I867" s="22"/>
      <c r="J867" s="23"/>
      <c r="K867" s="28" t="s">
        <v>1265</v>
      </c>
    </row>
    <row r="868" spans="1:11" x14ac:dyDescent="0.25">
      <c r="A868" s="24">
        <v>402</v>
      </c>
      <c r="B868" s="25" t="s">
        <v>734</v>
      </c>
      <c r="C868" t="s">
        <v>1267</v>
      </c>
      <c r="D868" t="s">
        <v>1266</v>
      </c>
      <c r="E868" t="s">
        <v>21</v>
      </c>
      <c r="F868" t="s">
        <v>26</v>
      </c>
      <c r="G868" s="26"/>
      <c r="H868" s="21" t="s">
        <v>2008</v>
      </c>
      <c r="I868" s="22"/>
      <c r="J868" s="23"/>
      <c r="K868" s="28" t="s">
        <v>1267</v>
      </c>
    </row>
    <row r="869" spans="1:11" x14ac:dyDescent="0.25">
      <c r="A869" s="24">
        <v>403</v>
      </c>
      <c r="B869" s="25" t="s">
        <v>734</v>
      </c>
      <c r="C869" t="s">
        <v>1268</v>
      </c>
      <c r="D869" t="s">
        <v>1269</v>
      </c>
      <c r="E869" t="s">
        <v>1270</v>
      </c>
      <c r="F869" t="s">
        <v>17</v>
      </c>
      <c r="G869" s="26"/>
      <c r="H869" s="21" t="s">
        <v>2008</v>
      </c>
      <c r="I869" s="22"/>
      <c r="J869" s="23"/>
      <c r="K869" s="28" t="s">
        <v>1268</v>
      </c>
    </row>
    <row r="870" spans="1:11" x14ac:dyDescent="0.25">
      <c r="A870" s="24">
        <v>404</v>
      </c>
      <c r="B870" s="25" t="s">
        <v>734</v>
      </c>
      <c r="C870" t="s">
        <v>1271</v>
      </c>
      <c r="D870" t="s">
        <v>1272</v>
      </c>
      <c r="E870" t="s">
        <v>16</v>
      </c>
      <c r="F870" t="s">
        <v>17</v>
      </c>
      <c r="G870" s="26"/>
      <c r="H870" s="21" t="s">
        <v>2008</v>
      </c>
      <c r="I870" s="22"/>
      <c r="J870" s="23"/>
      <c r="K870" s="28" t="s">
        <v>1271</v>
      </c>
    </row>
    <row r="871" spans="1:11" x14ac:dyDescent="0.25">
      <c r="A871" s="24">
        <v>405</v>
      </c>
      <c r="B871" s="25" t="s">
        <v>734</v>
      </c>
      <c r="C871" t="s">
        <v>1273</v>
      </c>
      <c r="D871" t="s">
        <v>1272</v>
      </c>
      <c r="E871" t="s">
        <v>16</v>
      </c>
      <c r="F871" t="s">
        <v>26</v>
      </c>
      <c r="G871" s="26"/>
      <c r="H871" s="21" t="s">
        <v>2008</v>
      </c>
      <c r="I871" s="22"/>
      <c r="J871" s="23"/>
      <c r="K871" s="28" t="s">
        <v>1273</v>
      </c>
    </row>
    <row r="872" spans="1:11" x14ac:dyDescent="0.25">
      <c r="A872" s="24">
        <v>406</v>
      </c>
      <c r="B872" s="25" t="s">
        <v>734</v>
      </c>
      <c r="C872" t="s">
        <v>1274</v>
      </c>
      <c r="D872" t="s">
        <v>1275</v>
      </c>
      <c r="E872" t="s">
        <v>34</v>
      </c>
      <c r="F872" t="s">
        <v>17</v>
      </c>
      <c r="G872" s="26"/>
      <c r="H872" s="21" t="s">
        <v>2008</v>
      </c>
      <c r="I872" s="22"/>
      <c r="J872" s="23"/>
      <c r="K872" s="28" t="s">
        <v>1274</v>
      </c>
    </row>
    <row r="873" spans="1:11" x14ac:dyDescent="0.25">
      <c r="A873" s="24">
        <v>407</v>
      </c>
      <c r="B873" s="25" t="s">
        <v>734</v>
      </c>
      <c r="C873" t="s">
        <v>1276</v>
      </c>
      <c r="D873" t="s">
        <v>1277</v>
      </c>
      <c r="E873" t="s">
        <v>151</v>
      </c>
      <c r="F873" t="s">
        <v>17</v>
      </c>
      <c r="G873" s="26"/>
      <c r="H873" s="21" t="s">
        <v>2008</v>
      </c>
      <c r="I873" s="22"/>
      <c r="J873" s="23"/>
      <c r="K873" s="28" t="s">
        <v>1276</v>
      </c>
    </row>
    <row r="874" spans="1:11" x14ac:dyDescent="0.25">
      <c r="A874" s="24">
        <v>408</v>
      </c>
      <c r="B874" s="25" t="s">
        <v>734</v>
      </c>
      <c r="C874" t="s">
        <v>1278</v>
      </c>
      <c r="D874" t="s">
        <v>1277</v>
      </c>
      <c r="E874" t="s">
        <v>539</v>
      </c>
      <c r="F874" t="s">
        <v>26</v>
      </c>
      <c r="G874" s="26"/>
      <c r="H874" s="21" t="s">
        <v>2008</v>
      </c>
      <c r="I874" s="22"/>
      <c r="J874" s="23"/>
      <c r="K874" s="28" t="s">
        <v>1278</v>
      </c>
    </row>
    <row r="875" spans="1:11" x14ac:dyDescent="0.25">
      <c r="A875" s="24">
        <v>409</v>
      </c>
      <c r="B875" s="25" t="s">
        <v>734</v>
      </c>
      <c r="C875" t="s">
        <v>1279</v>
      </c>
      <c r="D875" t="s">
        <v>1280</v>
      </c>
      <c r="E875" t="s">
        <v>21</v>
      </c>
      <c r="F875" t="s">
        <v>17</v>
      </c>
      <c r="G875" s="26"/>
      <c r="H875" s="21" t="s">
        <v>2008</v>
      </c>
      <c r="I875" s="22"/>
      <c r="J875" s="23"/>
      <c r="K875" s="28" t="s">
        <v>1279</v>
      </c>
    </row>
    <row r="876" spans="1:11" x14ac:dyDescent="0.25">
      <c r="A876" s="24">
        <v>410</v>
      </c>
      <c r="B876" s="25" t="s">
        <v>734</v>
      </c>
      <c r="C876" t="s">
        <v>1281</v>
      </c>
      <c r="D876" t="s">
        <v>1280</v>
      </c>
      <c r="E876" t="s">
        <v>21</v>
      </c>
      <c r="F876" t="s">
        <v>40</v>
      </c>
      <c r="G876" s="26"/>
      <c r="H876" s="21" t="s">
        <v>2008</v>
      </c>
      <c r="I876" s="22"/>
      <c r="J876" s="23"/>
      <c r="K876" s="28" t="s">
        <v>1281</v>
      </c>
    </row>
    <row r="877" spans="1:11" x14ac:dyDescent="0.25">
      <c r="A877" s="24">
        <v>411</v>
      </c>
      <c r="B877" s="25" t="s">
        <v>734</v>
      </c>
      <c r="C877" t="s">
        <v>1282</v>
      </c>
      <c r="D877" t="s">
        <v>1283</v>
      </c>
      <c r="E877" t="s">
        <v>609</v>
      </c>
      <c r="F877" t="s">
        <v>91</v>
      </c>
      <c r="G877" s="26"/>
      <c r="H877" s="21" t="s">
        <v>2008</v>
      </c>
      <c r="I877" s="22"/>
      <c r="J877" s="23"/>
      <c r="K877" s="28" t="s">
        <v>1282</v>
      </c>
    </row>
    <row r="878" spans="1:11" x14ac:dyDescent="0.25">
      <c r="A878" s="24">
        <v>412</v>
      </c>
      <c r="B878" s="25" t="s">
        <v>734</v>
      </c>
      <c r="C878" t="s">
        <v>1284</v>
      </c>
      <c r="D878" t="s">
        <v>1283</v>
      </c>
      <c r="E878" t="s">
        <v>609</v>
      </c>
      <c r="F878" t="s">
        <v>26</v>
      </c>
      <c r="G878" s="26"/>
      <c r="H878" s="21" t="s">
        <v>2008</v>
      </c>
      <c r="I878" s="22"/>
      <c r="J878" s="23"/>
      <c r="K878" s="28" t="s">
        <v>1284</v>
      </c>
    </row>
    <row r="879" spans="1:11" x14ac:dyDescent="0.25">
      <c r="A879" s="24">
        <v>413</v>
      </c>
      <c r="B879" s="25" t="s">
        <v>734</v>
      </c>
      <c r="C879" t="s">
        <v>1285</v>
      </c>
      <c r="D879" t="s">
        <v>1283</v>
      </c>
      <c r="E879" t="s">
        <v>609</v>
      </c>
      <c r="F879" t="s">
        <v>246</v>
      </c>
      <c r="G879" s="26"/>
      <c r="H879" s="21" t="s">
        <v>2008</v>
      </c>
      <c r="I879" s="22"/>
      <c r="J879" s="23"/>
      <c r="K879" s="28" t="s">
        <v>1285</v>
      </c>
    </row>
    <row r="880" spans="1:11" x14ac:dyDescent="0.25">
      <c r="A880" s="24">
        <v>414</v>
      </c>
      <c r="B880" s="25" t="s">
        <v>734</v>
      </c>
      <c r="C880" t="s">
        <v>1286</v>
      </c>
      <c r="D880" t="s">
        <v>1283</v>
      </c>
      <c r="E880" t="s">
        <v>1287</v>
      </c>
      <c r="F880" t="s">
        <v>40</v>
      </c>
      <c r="G880" s="26"/>
      <c r="H880" s="21" t="s">
        <v>2008</v>
      </c>
      <c r="I880" s="22"/>
      <c r="J880" s="23"/>
      <c r="K880" s="28" t="s">
        <v>1286</v>
      </c>
    </row>
    <row r="881" spans="1:11" x14ac:dyDescent="0.25">
      <c r="A881" s="24">
        <v>415</v>
      </c>
      <c r="B881" s="25" t="s">
        <v>734</v>
      </c>
      <c r="C881" t="s">
        <v>1288</v>
      </c>
      <c r="D881" t="s">
        <v>1283</v>
      </c>
      <c r="E881" t="s">
        <v>1287</v>
      </c>
      <c r="F881" t="s">
        <v>65</v>
      </c>
      <c r="G881" s="26"/>
      <c r="H881" s="21" t="s">
        <v>2008</v>
      </c>
      <c r="I881" s="22"/>
      <c r="J881" s="23"/>
      <c r="K881" s="28" t="s">
        <v>1288</v>
      </c>
    </row>
    <row r="882" spans="1:11" x14ac:dyDescent="0.25">
      <c r="A882" s="24">
        <v>416</v>
      </c>
      <c r="B882" s="25" t="s">
        <v>734</v>
      </c>
      <c r="C882" t="s">
        <v>1289</v>
      </c>
      <c r="D882" t="s">
        <v>1283</v>
      </c>
      <c r="E882" t="s">
        <v>1287</v>
      </c>
      <c r="F882" t="s">
        <v>67</v>
      </c>
      <c r="G882" s="26"/>
      <c r="H882" s="21" t="s">
        <v>2008</v>
      </c>
      <c r="I882" s="22"/>
      <c r="J882" s="23"/>
      <c r="K882" s="28" t="s">
        <v>1289</v>
      </c>
    </row>
    <row r="883" spans="1:11" x14ac:dyDescent="0.25">
      <c r="A883" s="24">
        <v>417</v>
      </c>
      <c r="B883" s="25" t="s">
        <v>734</v>
      </c>
      <c r="C883" t="s">
        <v>1290</v>
      </c>
      <c r="D883" t="s">
        <v>1283</v>
      </c>
      <c r="E883" t="s">
        <v>1287</v>
      </c>
      <c r="F883" t="s">
        <v>246</v>
      </c>
      <c r="G883" s="26"/>
      <c r="H883" s="21" t="s">
        <v>2008</v>
      </c>
      <c r="I883" s="22"/>
      <c r="J883" s="23"/>
      <c r="K883" s="28" t="s">
        <v>1290</v>
      </c>
    </row>
    <row r="884" spans="1:11" x14ac:dyDescent="0.25">
      <c r="A884" s="24">
        <v>418</v>
      </c>
      <c r="B884" s="25" t="s">
        <v>734</v>
      </c>
      <c r="C884" t="s">
        <v>1291</v>
      </c>
      <c r="D884" t="s">
        <v>1283</v>
      </c>
      <c r="E884" t="s">
        <v>781</v>
      </c>
      <c r="F884" t="s">
        <v>22</v>
      </c>
      <c r="G884" s="26"/>
      <c r="H884" s="21" t="s">
        <v>2008</v>
      </c>
      <c r="I884" s="22"/>
      <c r="J884" s="23"/>
      <c r="K884" s="28" t="s">
        <v>1291</v>
      </c>
    </row>
    <row r="885" spans="1:11" x14ac:dyDescent="0.25">
      <c r="A885" s="24">
        <v>419</v>
      </c>
      <c r="B885" s="25" t="s">
        <v>734</v>
      </c>
      <c r="C885" t="s">
        <v>1292</v>
      </c>
      <c r="D885" t="s">
        <v>1283</v>
      </c>
      <c r="E885" t="s">
        <v>781</v>
      </c>
      <c r="F885" t="s">
        <v>29</v>
      </c>
      <c r="G885" s="26"/>
      <c r="H885" s="21" t="s">
        <v>2008</v>
      </c>
      <c r="I885" s="22"/>
      <c r="J885" s="23"/>
      <c r="K885" s="28" t="s">
        <v>1292</v>
      </c>
    </row>
    <row r="886" spans="1:11" x14ac:dyDescent="0.25">
      <c r="A886" s="24">
        <v>420</v>
      </c>
      <c r="B886" s="25" t="s">
        <v>734</v>
      </c>
      <c r="C886" t="s">
        <v>1293</v>
      </c>
      <c r="D886" t="s">
        <v>1283</v>
      </c>
      <c r="E886" t="s">
        <v>1294</v>
      </c>
      <c r="F886" t="s">
        <v>26</v>
      </c>
      <c r="G886" s="26"/>
      <c r="H886" s="21" t="s">
        <v>2008</v>
      </c>
      <c r="I886" s="22"/>
      <c r="J886" s="23"/>
      <c r="K886" s="28" t="s">
        <v>1293</v>
      </c>
    </row>
    <row r="887" spans="1:11" x14ac:dyDescent="0.25">
      <c r="A887" s="24">
        <v>421</v>
      </c>
      <c r="B887" s="25" t="s">
        <v>734</v>
      </c>
      <c r="C887" t="s">
        <v>1295</v>
      </c>
      <c r="D887" t="s">
        <v>1283</v>
      </c>
      <c r="E887" t="s">
        <v>1294</v>
      </c>
      <c r="F887" t="s">
        <v>29</v>
      </c>
      <c r="G887" s="26"/>
      <c r="H887" s="21" t="s">
        <v>2008</v>
      </c>
      <c r="I887" s="22"/>
      <c r="J887" s="23"/>
      <c r="K887" s="28" t="s">
        <v>1295</v>
      </c>
    </row>
    <row r="888" spans="1:11" x14ac:dyDescent="0.25">
      <c r="A888" s="24">
        <v>422</v>
      </c>
      <c r="B888" s="25" t="s">
        <v>734</v>
      </c>
      <c r="C888" t="s">
        <v>1296</v>
      </c>
      <c r="D888" t="s">
        <v>1283</v>
      </c>
      <c r="E888" t="s">
        <v>1297</v>
      </c>
      <c r="F888" t="s">
        <v>26</v>
      </c>
      <c r="G888" s="26"/>
      <c r="H888" s="21" t="s">
        <v>2008</v>
      </c>
      <c r="I888" s="22"/>
      <c r="J888" s="23"/>
      <c r="K888" s="28" t="s">
        <v>1296</v>
      </c>
    </row>
    <row r="889" spans="1:11" x14ac:dyDescent="0.25">
      <c r="A889" s="24">
        <v>423</v>
      </c>
      <c r="B889" s="25" t="s">
        <v>734</v>
      </c>
      <c r="C889" t="s">
        <v>1298</v>
      </c>
      <c r="D889" t="s">
        <v>1283</v>
      </c>
      <c r="E889" t="s">
        <v>1297</v>
      </c>
      <c r="F889" t="s">
        <v>67</v>
      </c>
      <c r="G889" s="26"/>
      <c r="H889" s="21" t="s">
        <v>2008</v>
      </c>
      <c r="I889" s="22"/>
      <c r="J889" s="23"/>
      <c r="K889" s="28" t="s">
        <v>1298</v>
      </c>
    </row>
    <row r="890" spans="1:11" x14ac:dyDescent="0.25">
      <c r="A890" s="24">
        <v>424</v>
      </c>
      <c r="B890" s="25" t="s">
        <v>734</v>
      </c>
      <c r="C890" t="s">
        <v>1299</v>
      </c>
      <c r="D890" t="s">
        <v>1283</v>
      </c>
      <c r="E890" t="s">
        <v>1300</v>
      </c>
      <c r="F890" t="s">
        <v>26</v>
      </c>
      <c r="G890" s="26"/>
      <c r="H890" s="21" t="s">
        <v>2008</v>
      </c>
      <c r="I890" s="22"/>
      <c r="J890" s="23"/>
      <c r="K890" s="28" t="s">
        <v>1299</v>
      </c>
    </row>
    <row r="891" spans="1:11" x14ac:dyDescent="0.25">
      <c r="A891" s="24">
        <v>425</v>
      </c>
      <c r="B891" s="25" t="s">
        <v>734</v>
      </c>
      <c r="C891" t="s">
        <v>1301</v>
      </c>
      <c r="D891" t="s">
        <v>1283</v>
      </c>
      <c r="E891" t="s">
        <v>1300</v>
      </c>
      <c r="F891" t="s">
        <v>67</v>
      </c>
      <c r="G891" s="26"/>
      <c r="H891" s="21" t="s">
        <v>2008</v>
      </c>
      <c r="I891" s="22"/>
      <c r="J891" s="23"/>
      <c r="K891" s="28" t="s">
        <v>1301</v>
      </c>
    </row>
    <row r="892" spans="1:11" x14ac:dyDescent="0.25">
      <c r="A892" s="24">
        <v>426</v>
      </c>
      <c r="B892" s="25" t="s">
        <v>734</v>
      </c>
      <c r="C892" t="s">
        <v>1302</v>
      </c>
      <c r="D892" t="s">
        <v>1283</v>
      </c>
      <c r="E892" t="s">
        <v>1300</v>
      </c>
      <c r="F892" t="s">
        <v>22</v>
      </c>
      <c r="G892" s="26"/>
      <c r="H892" s="21" t="s">
        <v>2008</v>
      </c>
      <c r="I892" s="22"/>
      <c r="J892" s="23"/>
      <c r="K892" s="28" t="s">
        <v>1302</v>
      </c>
    </row>
    <row r="893" spans="1:11" x14ac:dyDescent="0.25">
      <c r="A893" s="24">
        <v>427</v>
      </c>
      <c r="B893" s="25" t="s">
        <v>734</v>
      </c>
      <c r="C893" t="s">
        <v>1303</v>
      </c>
      <c r="D893" t="s">
        <v>1283</v>
      </c>
      <c r="E893" t="s">
        <v>1304</v>
      </c>
      <c r="F893" t="s">
        <v>26</v>
      </c>
      <c r="G893" s="26"/>
      <c r="H893" s="21" t="s">
        <v>2008</v>
      </c>
      <c r="I893" s="22"/>
      <c r="J893" s="23"/>
      <c r="K893" s="28" t="s">
        <v>1303</v>
      </c>
    </row>
    <row r="894" spans="1:11" x14ac:dyDescent="0.25">
      <c r="A894" s="24">
        <v>428</v>
      </c>
      <c r="B894" s="25" t="s">
        <v>734</v>
      </c>
      <c r="C894" t="s">
        <v>1305</v>
      </c>
      <c r="D894" t="s">
        <v>1283</v>
      </c>
      <c r="E894" t="s">
        <v>1294</v>
      </c>
      <c r="F894" t="s">
        <v>31</v>
      </c>
      <c r="G894" s="26"/>
      <c r="H894" s="21" t="s">
        <v>2008</v>
      </c>
      <c r="I894" s="22"/>
      <c r="J894" s="23"/>
      <c r="K894" s="28" t="s">
        <v>1305</v>
      </c>
    </row>
    <row r="895" spans="1:11" x14ac:dyDescent="0.25">
      <c r="A895" s="24">
        <v>429</v>
      </c>
      <c r="B895" s="25" t="s">
        <v>734</v>
      </c>
      <c r="C895" t="s">
        <v>1306</v>
      </c>
      <c r="D895" t="s">
        <v>1283</v>
      </c>
      <c r="E895" t="s">
        <v>781</v>
      </c>
      <c r="F895" t="s">
        <v>31</v>
      </c>
      <c r="G895" s="26"/>
      <c r="H895" s="21" t="s">
        <v>2008</v>
      </c>
      <c r="I895" s="22"/>
      <c r="J895" s="23"/>
      <c r="K895" s="28" t="s">
        <v>1306</v>
      </c>
    </row>
    <row r="896" spans="1:11" x14ac:dyDescent="0.25">
      <c r="A896" s="24">
        <v>430</v>
      </c>
      <c r="B896" s="25" t="s">
        <v>734</v>
      </c>
      <c r="C896" t="s">
        <v>1307</v>
      </c>
      <c r="D896" t="s">
        <v>1283</v>
      </c>
      <c r="E896" t="s">
        <v>1304</v>
      </c>
      <c r="F896" t="s">
        <v>67</v>
      </c>
      <c r="G896" s="26"/>
      <c r="H896" s="21" t="s">
        <v>2008</v>
      </c>
      <c r="I896" s="22"/>
      <c r="J896" s="23"/>
      <c r="K896" s="28" t="s">
        <v>1307</v>
      </c>
    </row>
    <row r="897" spans="1:11" x14ac:dyDescent="0.25">
      <c r="A897" s="24">
        <v>431</v>
      </c>
      <c r="B897" s="25" t="s">
        <v>734</v>
      </c>
      <c r="C897" t="s">
        <v>1308</v>
      </c>
      <c r="D897" t="s">
        <v>1283</v>
      </c>
      <c r="E897" t="s">
        <v>1294</v>
      </c>
      <c r="F897" t="s">
        <v>65</v>
      </c>
      <c r="G897" s="26"/>
      <c r="H897" s="21" t="s">
        <v>2008</v>
      </c>
      <c r="I897" s="22"/>
      <c r="J897" s="23"/>
      <c r="K897" s="28" t="s">
        <v>1308</v>
      </c>
    </row>
    <row r="898" spans="1:11" x14ac:dyDescent="0.25">
      <c r="A898" s="24">
        <v>432</v>
      </c>
      <c r="B898" s="25" t="s">
        <v>734</v>
      </c>
      <c r="C898" t="s">
        <v>1309</v>
      </c>
      <c r="D898" t="s">
        <v>1283</v>
      </c>
      <c r="E898" t="s">
        <v>781</v>
      </c>
      <c r="F898" t="s">
        <v>65</v>
      </c>
      <c r="G898" s="26"/>
      <c r="H898" s="21" t="s">
        <v>2008</v>
      </c>
      <c r="I898" s="22"/>
      <c r="J898" s="23"/>
      <c r="K898" s="28" t="s">
        <v>1309</v>
      </c>
    </row>
    <row r="899" spans="1:11" x14ac:dyDescent="0.25">
      <c r="A899" s="24">
        <v>433</v>
      </c>
      <c r="B899" s="25" t="s">
        <v>734</v>
      </c>
      <c r="C899" t="s">
        <v>1310</v>
      </c>
      <c r="D899" t="s">
        <v>1283</v>
      </c>
      <c r="E899" t="s">
        <v>1304</v>
      </c>
      <c r="F899" t="s">
        <v>22</v>
      </c>
      <c r="G899" s="26"/>
      <c r="H899" s="21" t="s">
        <v>2008</v>
      </c>
      <c r="I899" s="22"/>
      <c r="J899" s="23"/>
      <c r="K899" s="28" t="s">
        <v>1310</v>
      </c>
    </row>
    <row r="900" spans="1:11" x14ac:dyDescent="0.25">
      <c r="A900" s="24">
        <v>434</v>
      </c>
      <c r="B900" s="25" t="s">
        <v>734</v>
      </c>
      <c r="C900" t="s">
        <v>1311</v>
      </c>
      <c r="D900" t="s">
        <v>1283</v>
      </c>
      <c r="E900" t="s">
        <v>1300</v>
      </c>
      <c r="F900" t="s">
        <v>29</v>
      </c>
      <c r="G900" s="26"/>
      <c r="H900" s="21" t="s">
        <v>2008</v>
      </c>
      <c r="I900" s="22"/>
      <c r="J900" s="23"/>
      <c r="K900" s="28" t="s">
        <v>1311</v>
      </c>
    </row>
    <row r="901" spans="1:11" x14ac:dyDescent="0.25">
      <c r="A901" s="24">
        <v>435</v>
      </c>
      <c r="B901" s="25" t="s">
        <v>734</v>
      </c>
      <c r="C901" t="s">
        <v>1312</v>
      </c>
      <c r="D901" t="s">
        <v>1283</v>
      </c>
      <c r="E901" t="s">
        <v>609</v>
      </c>
      <c r="F901" t="s">
        <v>227</v>
      </c>
      <c r="G901" s="26"/>
      <c r="H901" s="21" t="s">
        <v>2008</v>
      </c>
      <c r="I901" s="22"/>
      <c r="J901" s="23"/>
      <c r="K901" s="28" t="s">
        <v>1312</v>
      </c>
    </row>
    <row r="902" spans="1:11" x14ac:dyDescent="0.25">
      <c r="A902" s="24">
        <v>436</v>
      </c>
      <c r="B902" s="25" t="s">
        <v>734</v>
      </c>
      <c r="C902" t="s">
        <v>1313</v>
      </c>
      <c r="D902" t="s">
        <v>322</v>
      </c>
      <c r="E902" t="s">
        <v>1314</v>
      </c>
      <c r="F902" t="s">
        <v>17</v>
      </c>
      <c r="G902" s="26"/>
      <c r="H902" s="21" t="s">
        <v>2008</v>
      </c>
      <c r="I902" s="22"/>
      <c r="J902" s="23"/>
      <c r="K902" s="28" t="s">
        <v>1313</v>
      </c>
    </row>
    <row r="903" spans="1:11" x14ac:dyDescent="0.25">
      <c r="A903" s="24">
        <v>437</v>
      </c>
      <c r="B903" s="25" t="s">
        <v>734</v>
      </c>
      <c r="C903" t="s">
        <v>1315</v>
      </c>
      <c r="D903" t="s">
        <v>322</v>
      </c>
      <c r="E903" t="s">
        <v>1314</v>
      </c>
      <c r="F903" t="s">
        <v>351</v>
      </c>
      <c r="G903" s="26"/>
      <c r="H903" s="21" t="s">
        <v>2008</v>
      </c>
      <c r="I903" s="22"/>
      <c r="J903" s="23"/>
      <c r="K903" s="28" t="s">
        <v>1315</v>
      </c>
    </row>
    <row r="904" spans="1:11" x14ac:dyDescent="0.25">
      <c r="A904" s="24">
        <v>438</v>
      </c>
      <c r="B904" s="25" t="s">
        <v>734</v>
      </c>
      <c r="C904" t="s">
        <v>1316</v>
      </c>
      <c r="D904" t="s">
        <v>322</v>
      </c>
      <c r="E904" t="s">
        <v>341</v>
      </c>
      <c r="F904" t="s">
        <v>351</v>
      </c>
      <c r="G904" s="26"/>
      <c r="H904" s="21" t="s">
        <v>2008</v>
      </c>
      <c r="I904" s="22"/>
      <c r="J904" s="23"/>
      <c r="K904" s="28" t="s">
        <v>1316</v>
      </c>
    </row>
    <row r="905" spans="1:11" x14ac:dyDescent="0.25">
      <c r="A905" s="24">
        <v>439</v>
      </c>
      <c r="B905" s="25" t="s">
        <v>734</v>
      </c>
      <c r="C905" t="s">
        <v>1317</v>
      </c>
      <c r="D905" t="s">
        <v>322</v>
      </c>
      <c r="E905" t="s">
        <v>347</v>
      </c>
      <c r="F905" t="s">
        <v>351</v>
      </c>
      <c r="G905" s="26"/>
      <c r="H905" s="21" t="s">
        <v>2008</v>
      </c>
      <c r="I905" s="22"/>
      <c r="J905" s="23"/>
      <c r="K905" s="28" t="s">
        <v>1317</v>
      </c>
    </row>
    <row r="906" spans="1:11" x14ac:dyDescent="0.25">
      <c r="A906" s="24">
        <v>440</v>
      </c>
      <c r="B906" s="25" t="s">
        <v>734</v>
      </c>
      <c r="C906" t="s">
        <v>1318</v>
      </c>
      <c r="D906" t="s">
        <v>322</v>
      </c>
      <c r="E906" t="s">
        <v>347</v>
      </c>
      <c r="F906" t="s">
        <v>328</v>
      </c>
      <c r="G906" s="26"/>
      <c r="H906" s="21" t="s">
        <v>2008</v>
      </c>
      <c r="I906" s="22"/>
      <c r="J906" s="23"/>
      <c r="K906" s="28" t="s">
        <v>1318</v>
      </c>
    </row>
    <row r="907" spans="1:11" x14ac:dyDescent="0.25">
      <c r="A907" s="24">
        <v>441</v>
      </c>
      <c r="B907" s="25" t="s">
        <v>734</v>
      </c>
      <c r="C907" t="s">
        <v>1319</v>
      </c>
      <c r="D907" t="s">
        <v>322</v>
      </c>
      <c r="E907" t="s">
        <v>347</v>
      </c>
      <c r="F907" t="s">
        <v>912</v>
      </c>
      <c r="G907" s="26"/>
      <c r="H907" s="21" t="s">
        <v>2008</v>
      </c>
      <c r="I907" s="22"/>
      <c r="J907" s="23"/>
      <c r="K907" s="28" t="s">
        <v>1319</v>
      </c>
    </row>
    <row r="908" spans="1:11" x14ac:dyDescent="0.25">
      <c r="A908" s="24">
        <v>442</v>
      </c>
      <c r="B908" s="25" t="s">
        <v>734</v>
      </c>
      <c r="C908" t="s">
        <v>1320</v>
      </c>
      <c r="D908" t="s">
        <v>322</v>
      </c>
      <c r="E908" t="s">
        <v>324</v>
      </c>
      <c r="F908" t="s">
        <v>351</v>
      </c>
      <c r="G908" s="26"/>
      <c r="H908" s="21" t="s">
        <v>2008</v>
      </c>
      <c r="I908" s="22"/>
      <c r="J908" s="23"/>
      <c r="K908" s="28" t="s">
        <v>1320</v>
      </c>
    </row>
    <row r="909" spans="1:11" x14ac:dyDescent="0.25">
      <c r="A909" s="24">
        <v>443</v>
      </c>
      <c r="B909" s="25" t="s">
        <v>734</v>
      </c>
      <c r="C909" t="s">
        <v>1321</v>
      </c>
      <c r="D909" t="s">
        <v>322</v>
      </c>
      <c r="E909" t="s">
        <v>326</v>
      </c>
      <c r="F909" t="s">
        <v>912</v>
      </c>
      <c r="G909" s="26"/>
      <c r="H909" s="21" t="s">
        <v>2009</v>
      </c>
      <c r="I909" s="22"/>
      <c r="J909" s="23"/>
      <c r="K909" s="28" t="s">
        <v>1321</v>
      </c>
    </row>
    <row r="910" spans="1:11" x14ac:dyDescent="0.25">
      <c r="A910" s="24">
        <v>444</v>
      </c>
      <c r="B910" s="25" t="s">
        <v>734</v>
      </c>
      <c r="C910" t="s">
        <v>1322</v>
      </c>
      <c r="D910" t="s">
        <v>322</v>
      </c>
      <c r="E910" t="s">
        <v>115</v>
      </c>
      <c r="F910" t="s">
        <v>351</v>
      </c>
      <c r="G910" s="26"/>
      <c r="H910" s="21" t="s">
        <v>2008</v>
      </c>
      <c r="I910" s="22"/>
      <c r="J910" s="23"/>
      <c r="K910" s="28" t="s">
        <v>1322</v>
      </c>
    </row>
    <row r="911" spans="1:11" x14ac:dyDescent="0.25">
      <c r="A911" s="24">
        <v>445</v>
      </c>
      <c r="B911" s="25" t="s">
        <v>734</v>
      </c>
      <c r="C911" t="s">
        <v>1323</v>
      </c>
      <c r="D911" t="s">
        <v>322</v>
      </c>
      <c r="E911" t="s">
        <v>115</v>
      </c>
      <c r="F911" t="s">
        <v>912</v>
      </c>
      <c r="G911" s="26"/>
      <c r="H911" s="21" t="s">
        <v>2008</v>
      </c>
      <c r="I911" s="22"/>
      <c r="J911" s="23"/>
      <c r="K911" s="28" t="s">
        <v>1323</v>
      </c>
    </row>
    <row r="912" spans="1:11" x14ac:dyDescent="0.25">
      <c r="A912" s="24">
        <v>446</v>
      </c>
      <c r="B912" s="25" t="s">
        <v>734</v>
      </c>
      <c r="C912" t="s">
        <v>1324</v>
      </c>
      <c r="D912" t="s">
        <v>322</v>
      </c>
      <c r="E912" t="s">
        <v>339</v>
      </c>
      <c r="F912" t="s">
        <v>351</v>
      </c>
      <c r="G912" s="26"/>
      <c r="H912" s="21" t="s">
        <v>2008</v>
      </c>
      <c r="I912" s="22"/>
      <c r="J912" s="23"/>
      <c r="K912" s="28" t="s">
        <v>1324</v>
      </c>
    </row>
    <row r="913" spans="1:11" x14ac:dyDescent="0.25">
      <c r="A913" s="24">
        <v>447</v>
      </c>
      <c r="B913" s="25" t="s">
        <v>734</v>
      </c>
      <c r="C913" t="s">
        <v>1325</v>
      </c>
      <c r="D913" t="s">
        <v>322</v>
      </c>
      <c r="E913" t="s">
        <v>345</v>
      </c>
      <c r="F913" t="s">
        <v>351</v>
      </c>
      <c r="G913" s="26"/>
      <c r="H913" s="21" t="s">
        <v>2008</v>
      </c>
      <c r="I913" s="22"/>
      <c r="J913" s="23"/>
      <c r="K913" s="28" t="s">
        <v>1325</v>
      </c>
    </row>
    <row r="914" spans="1:11" x14ac:dyDescent="0.25">
      <c r="A914" s="24">
        <v>448</v>
      </c>
      <c r="B914" s="25" t="s">
        <v>734</v>
      </c>
      <c r="C914" t="s">
        <v>1326</v>
      </c>
      <c r="D914" t="s">
        <v>322</v>
      </c>
      <c r="E914" t="s">
        <v>333</v>
      </c>
      <c r="F914" t="s">
        <v>351</v>
      </c>
      <c r="G914" s="26"/>
      <c r="H914" s="21" t="s">
        <v>2008</v>
      </c>
      <c r="I914" s="22"/>
      <c r="J914" s="23"/>
      <c r="K914" s="28" t="s">
        <v>1326</v>
      </c>
    </row>
    <row r="915" spans="1:11" x14ac:dyDescent="0.25">
      <c r="A915" s="24">
        <v>449</v>
      </c>
      <c r="B915" s="25" t="s">
        <v>734</v>
      </c>
      <c r="C915" t="s">
        <v>1327</v>
      </c>
      <c r="D915" t="s">
        <v>322</v>
      </c>
      <c r="E915" t="s">
        <v>349</v>
      </c>
      <c r="F915" t="s">
        <v>351</v>
      </c>
      <c r="G915" s="26"/>
      <c r="H915" s="21" t="s">
        <v>2008</v>
      </c>
      <c r="I915" s="22"/>
      <c r="J915" s="23"/>
      <c r="K915" s="28" t="s">
        <v>1327</v>
      </c>
    </row>
    <row r="916" spans="1:11" x14ac:dyDescent="0.25">
      <c r="A916" s="24">
        <v>450</v>
      </c>
      <c r="B916" s="25" t="s">
        <v>734</v>
      </c>
      <c r="C916" t="s">
        <v>1328</v>
      </c>
      <c r="D916" t="s">
        <v>322</v>
      </c>
      <c r="E916" t="s">
        <v>336</v>
      </c>
      <c r="F916" t="s">
        <v>351</v>
      </c>
      <c r="G916" s="26"/>
      <c r="H916" s="21" t="s">
        <v>2008</v>
      </c>
      <c r="I916" s="22"/>
      <c r="J916" s="23"/>
      <c r="K916" s="28" t="s">
        <v>1328</v>
      </c>
    </row>
    <row r="917" spans="1:11" x14ac:dyDescent="0.25">
      <c r="A917" s="24">
        <v>451</v>
      </c>
      <c r="B917" s="25" t="s">
        <v>734</v>
      </c>
      <c r="C917" t="s">
        <v>1329</v>
      </c>
      <c r="D917" t="s">
        <v>322</v>
      </c>
      <c r="E917" t="s">
        <v>336</v>
      </c>
      <c r="F917" t="s">
        <v>22</v>
      </c>
      <c r="G917" s="26"/>
      <c r="H917" s="21" t="s">
        <v>2008</v>
      </c>
      <c r="I917" s="22"/>
      <c r="J917" s="23"/>
      <c r="K917" s="28" t="s">
        <v>1329</v>
      </c>
    </row>
    <row r="918" spans="1:11" x14ac:dyDescent="0.25">
      <c r="A918" s="24">
        <v>452</v>
      </c>
      <c r="B918" s="25" t="s">
        <v>734</v>
      </c>
      <c r="C918" t="s">
        <v>1330</v>
      </c>
      <c r="D918" t="s">
        <v>322</v>
      </c>
      <c r="E918" t="s">
        <v>1331</v>
      </c>
      <c r="F918" t="s">
        <v>17</v>
      </c>
      <c r="G918" s="26"/>
      <c r="H918" s="21" t="s">
        <v>2008</v>
      </c>
      <c r="I918" s="22"/>
      <c r="J918" s="23"/>
      <c r="K918" s="28" t="s">
        <v>1330</v>
      </c>
    </row>
    <row r="919" spans="1:11" x14ac:dyDescent="0.25">
      <c r="A919" s="24">
        <v>453</v>
      </c>
      <c r="B919" s="25" t="s">
        <v>734</v>
      </c>
      <c r="C919" t="s">
        <v>1332</v>
      </c>
      <c r="D919" t="s">
        <v>322</v>
      </c>
      <c r="E919" t="s">
        <v>1331</v>
      </c>
      <c r="F919" t="s">
        <v>351</v>
      </c>
      <c r="G919" s="26"/>
      <c r="H919" s="21" t="s">
        <v>2008</v>
      </c>
      <c r="I919" s="22"/>
      <c r="J919" s="23"/>
      <c r="K919" s="28" t="s">
        <v>1332</v>
      </c>
    </row>
    <row r="920" spans="1:11" x14ac:dyDescent="0.25">
      <c r="A920" s="24">
        <v>454</v>
      </c>
      <c r="B920" s="25" t="s">
        <v>734</v>
      </c>
      <c r="C920" t="s">
        <v>1333</v>
      </c>
      <c r="D920" t="s">
        <v>322</v>
      </c>
      <c r="E920" t="s">
        <v>1334</v>
      </c>
      <c r="F920" t="s">
        <v>17</v>
      </c>
      <c r="G920" s="26"/>
      <c r="H920" s="21" t="s">
        <v>2008</v>
      </c>
      <c r="I920" s="22"/>
      <c r="J920" s="23"/>
      <c r="K920" s="28" t="s">
        <v>1333</v>
      </c>
    </row>
    <row r="921" spans="1:11" x14ac:dyDescent="0.25">
      <c r="A921" s="24">
        <v>455</v>
      </c>
      <c r="B921" s="25" t="s">
        <v>734</v>
      </c>
      <c r="C921" t="s">
        <v>1335</v>
      </c>
      <c r="D921" t="s">
        <v>322</v>
      </c>
      <c r="E921" t="s">
        <v>1334</v>
      </c>
      <c r="F921" t="s">
        <v>26</v>
      </c>
      <c r="G921" s="26"/>
      <c r="H921" s="21" t="s">
        <v>2008</v>
      </c>
      <c r="I921" s="22"/>
      <c r="J921" s="23"/>
      <c r="K921" s="28" t="s">
        <v>1335</v>
      </c>
    </row>
    <row r="922" spans="1:11" x14ac:dyDescent="0.25">
      <c r="A922" s="24">
        <v>456</v>
      </c>
      <c r="B922" s="25" t="s">
        <v>734</v>
      </c>
      <c r="C922" t="s">
        <v>1336</v>
      </c>
      <c r="D922" t="s">
        <v>322</v>
      </c>
      <c r="E922" t="s">
        <v>183</v>
      </c>
      <c r="F922" t="s">
        <v>17</v>
      </c>
      <c r="G922" s="26"/>
      <c r="H922" s="21" t="s">
        <v>2008</v>
      </c>
      <c r="I922" s="22"/>
      <c r="J922" s="23"/>
      <c r="K922" s="28" t="s">
        <v>1336</v>
      </c>
    </row>
    <row r="923" spans="1:11" x14ac:dyDescent="0.25">
      <c r="A923" s="24">
        <v>457</v>
      </c>
      <c r="B923" s="25" t="s">
        <v>734</v>
      </c>
      <c r="C923" t="s">
        <v>1337</v>
      </c>
      <c r="D923" t="s">
        <v>322</v>
      </c>
      <c r="E923" t="s">
        <v>183</v>
      </c>
      <c r="F923" t="s">
        <v>351</v>
      </c>
      <c r="G923" s="26"/>
      <c r="H923" s="21" t="s">
        <v>2008</v>
      </c>
      <c r="I923" s="22"/>
      <c r="J923" s="23"/>
      <c r="K923" s="28" t="s">
        <v>1337</v>
      </c>
    </row>
    <row r="924" spans="1:11" x14ac:dyDescent="0.25">
      <c r="A924" s="24">
        <v>458</v>
      </c>
      <c r="B924" s="25" t="s">
        <v>734</v>
      </c>
      <c r="C924" t="s">
        <v>1338</v>
      </c>
      <c r="D924" t="s">
        <v>1339</v>
      </c>
      <c r="E924" t="s">
        <v>115</v>
      </c>
      <c r="F924" t="s">
        <v>17</v>
      </c>
      <c r="G924" s="26"/>
      <c r="H924" s="21" t="s">
        <v>2008</v>
      </c>
      <c r="I924" s="22"/>
      <c r="J924" s="23"/>
      <c r="K924" s="28" t="s">
        <v>1338</v>
      </c>
    </row>
    <row r="925" spans="1:11" x14ac:dyDescent="0.25">
      <c r="A925" s="24">
        <v>459</v>
      </c>
      <c r="B925" s="25" t="s">
        <v>734</v>
      </c>
      <c r="C925" t="s">
        <v>1340</v>
      </c>
      <c r="D925" t="s">
        <v>1341</v>
      </c>
      <c r="E925" t="s">
        <v>21</v>
      </c>
      <c r="F925" t="s">
        <v>17</v>
      </c>
      <c r="G925" s="26"/>
      <c r="H925" s="21" t="s">
        <v>2008</v>
      </c>
      <c r="I925" s="22"/>
      <c r="J925" s="23"/>
      <c r="K925" s="28" t="s">
        <v>1340</v>
      </c>
    </row>
    <row r="926" spans="1:11" x14ac:dyDescent="0.25">
      <c r="A926" s="24">
        <v>460</v>
      </c>
      <c r="B926" s="25" t="s">
        <v>734</v>
      </c>
      <c r="C926" t="s">
        <v>1342</v>
      </c>
      <c r="D926" t="s">
        <v>1341</v>
      </c>
      <c r="E926" t="s">
        <v>21</v>
      </c>
      <c r="F926" t="s">
        <v>29</v>
      </c>
      <c r="G926" s="26"/>
      <c r="H926" s="21" t="s">
        <v>2008</v>
      </c>
      <c r="I926" s="22"/>
      <c r="J926" s="23"/>
      <c r="K926" s="28" t="s">
        <v>1342</v>
      </c>
    </row>
    <row r="927" spans="1:11" x14ac:dyDescent="0.25">
      <c r="A927" s="24">
        <v>461</v>
      </c>
      <c r="B927" s="25" t="s">
        <v>734</v>
      </c>
      <c r="C927" t="s">
        <v>1343</v>
      </c>
      <c r="D927" t="s">
        <v>1341</v>
      </c>
      <c r="E927" t="s">
        <v>21</v>
      </c>
      <c r="F927" t="s">
        <v>67</v>
      </c>
      <c r="G927" s="26"/>
      <c r="H927" s="21" t="s">
        <v>2008</v>
      </c>
      <c r="I927" s="22"/>
      <c r="J927" s="23"/>
      <c r="K927" s="28" t="s">
        <v>1343</v>
      </c>
    </row>
    <row r="928" spans="1:11" x14ac:dyDescent="0.25">
      <c r="A928" s="24">
        <v>462</v>
      </c>
      <c r="B928" s="25" t="s">
        <v>734</v>
      </c>
      <c r="C928" t="s">
        <v>1344</v>
      </c>
      <c r="D928" t="s">
        <v>1341</v>
      </c>
      <c r="E928" t="s">
        <v>21</v>
      </c>
      <c r="F928" t="s">
        <v>26</v>
      </c>
      <c r="G928" s="26"/>
      <c r="H928" s="21" t="s">
        <v>2008</v>
      </c>
      <c r="I928" s="22"/>
      <c r="J928" s="23"/>
      <c r="K928" s="28" t="s">
        <v>1344</v>
      </c>
    </row>
    <row r="929" spans="1:11" x14ac:dyDescent="0.25">
      <c r="A929" s="24">
        <v>463</v>
      </c>
      <c r="B929" s="25" t="s">
        <v>734</v>
      </c>
      <c r="C929" t="s">
        <v>1345</v>
      </c>
      <c r="D929" t="s">
        <v>358</v>
      </c>
      <c r="E929" t="s">
        <v>361</v>
      </c>
      <c r="F929" t="s">
        <v>17</v>
      </c>
      <c r="G929" s="26"/>
      <c r="H929" s="21" t="s">
        <v>2008</v>
      </c>
      <c r="I929" s="22"/>
      <c r="J929" s="23"/>
      <c r="K929" s="28" t="s">
        <v>1345</v>
      </c>
    </row>
    <row r="930" spans="1:11" x14ac:dyDescent="0.25">
      <c r="A930" s="24">
        <v>464</v>
      </c>
      <c r="B930" s="25" t="s">
        <v>734</v>
      </c>
      <c r="C930" t="s">
        <v>1346</v>
      </c>
      <c r="D930" t="s">
        <v>358</v>
      </c>
      <c r="E930" t="s">
        <v>363</v>
      </c>
      <c r="F930" t="s">
        <v>17</v>
      </c>
      <c r="G930" s="26"/>
      <c r="H930" s="21" t="s">
        <v>2008</v>
      </c>
      <c r="I930" s="22"/>
      <c r="J930" s="23"/>
      <c r="K930" s="28" t="s">
        <v>1346</v>
      </c>
    </row>
    <row r="931" spans="1:11" x14ac:dyDescent="0.25">
      <c r="A931" s="24">
        <v>465</v>
      </c>
      <c r="B931" s="25" t="s">
        <v>734</v>
      </c>
      <c r="C931" t="s">
        <v>1347</v>
      </c>
      <c r="D931" t="s">
        <v>358</v>
      </c>
      <c r="E931" t="s">
        <v>363</v>
      </c>
      <c r="F931" t="s">
        <v>67</v>
      </c>
      <c r="G931" s="26"/>
      <c r="H931" s="21" t="s">
        <v>2008</v>
      </c>
      <c r="I931" s="22"/>
      <c r="J931" s="23"/>
      <c r="K931" s="28" t="s">
        <v>1347</v>
      </c>
    </row>
    <row r="932" spans="1:11" x14ac:dyDescent="0.25">
      <c r="A932" s="24">
        <v>466</v>
      </c>
      <c r="B932" s="25" t="s">
        <v>734</v>
      </c>
      <c r="C932" t="s">
        <v>1348</v>
      </c>
      <c r="D932" t="s">
        <v>358</v>
      </c>
      <c r="E932" t="s">
        <v>365</v>
      </c>
      <c r="F932" t="s">
        <v>26</v>
      </c>
      <c r="G932" s="26"/>
      <c r="H932" s="21" t="s">
        <v>2008</v>
      </c>
      <c r="I932" s="22"/>
      <c r="J932" s="23"/>
      <c r="K932" s="28" t="s">
        <v>1348</v>
      </c>
    </row>
    <row r="933" spans="1:11" x14ac:dyDescent="0.25">
      <c r="A933" s="24">
        <v>467</v>
      </c>
      <c r="B933" s="25" t="s">
        <v>734</v>
      </c>
      <c r="C933" t="s">
        <v>1349</v>
      </c>
      <c r="D933" t="s">
        <v>358</v>
      </c>
      <c r="E933" t="s">
        <v>1350</v>
      </c>
      <c r="F933" t="s">
        <v>17</v>
      </c>
      <c r="G933" s="26"/>
      <c r="H933" s="21" t="s">
        <v>2008</v>
      </c>
      <c r="I933" s="22"/>
      <c r="J933" s="23"/>
      <c r="K933" s="28" t="s">
        <v>1349</v>
      </c>
    </row>
    <row r="934" spans="1:11" x14ac:dyDescent="0.25">
      <c r="A934" s="24">
        <v>468</v>
      </c>
      <c r="B934" s="25" t="s">
        <v>734</v>
      </c>
      <c r="C934" t="s">
        <v>1351</v>
      </c>
      <c r="D934" t="s">
        <v>358</v>
      </c>
      <c r="E934" t="s">
        <v>1352</v>
      </c>
      <c r="F934" t="s">
        <v>26</v>
      </c>
      <c r="G934" s="26"/>
      <c r="H934" s="21" t="s">
        <v>2008</v>
      </c>
      <c r="I934" s="22"/>
      <c r="J934" s="23"/>
      <c r="K934" s="28" t="s">
        <v>1351</v>
      </c>
    </row>
    <row r="935" spans="1:11" x14ac:dyDescent="0.25">
      <c r="A935" s="24">
        <v>469</v>
      </c>
      <c r="B935" s="25" t="s">
        <v>734</v>
      </c>
      <c r="C935" t="s">
        <v>1353</v>
      </c>
      <c r="D935" t="s">
        <v>358</v>
      </c>
      <c r="E935" t="s">
        <v>1354</v>
      </c>
      <c r="F935" t="s">
        <v>26</v>
      </c>
      <c r="G935" s="26"/>
      <c r="H935" s="21" t="s">
        <v>2008</v>
      </c>
      <c r="I935" s="22"/>
      <c r="J935" s="23"/>
      <c r="K935" s="28" t="s">
        <v>1353</v>
      </c>
    </row>
    <row r="936" spans="1:11" x14ac:dyDescent="0.25">
      <c r="A936" s="24">
        <v>470</v>
      </c>
      <c r="B936" s="25" t="s">
        <v>734</v>
      </c>
      <c r="C936" t="s">
        <v>1355</v>
      </c>
      <c r="D936" t="s">
        <v>358</v>
      </c>
      <c r="E936" t="s">
        <v>1356</v>
      </c>
      <c r="F936" t="s">
        <v>26</v>
      </c>
      <c r="G936" s="26"/>
      <c r="H936" s="21" t="s">
        <v>2008</v>
      </c>
      <c r="I936" s="22"/>
      <c r="J936" s="23"/>
      <c r="K936" s="28" t="s">
        <v>1355</v>
      </c>
    </row>
    <row r="937" spans="1:11" x14ac:dyDescent="0.25">
      <c r="A937" s="24">
        <v>471</v>
      </c>
      <c r="B937" s="25" t="s">
        <v>734</v>
      </c>
      <c r="C937" t="s">
        <v>1357</v>
      </c>
      <c r="D937" t="s">
        <v>358</v>
      </c>
      <c r="E937" t="s">
        <v>1358</v>
      </c>
      <c r="F937" t="s">
        <v>17</v>
      </c>
      <c r="G937" s="26"/>
      <c r="H937" s="21" t="s">
        <v>2008</v>
      </c>
      <c r="I937" s="22"/>
      <c r="J937" s="23"/>
      <c r="K937" s="28" t="s">
        <v>1357</v>
      </c>
    </row>
    <row r="938" spans="1:11" x14ac:dyDescent="0.25">
      <c r="A938" s="24">
        <v>472</v>
      </c>
      <c r="B938" s="25" t="s">
        <v>734</v>
      </c>
      <c r="C938" t="s">
        <v>1359</v>
      </c>
      <c r="D938" t="s">
        <v>1360</v>
      </c>
      <c r="E938" t="s">
        <v>21</v>
      </c>
      <c r="F938" t="s">
        <v>26</v>
      </c>
      <c r="G938" s="26"/>
      <c r="H938" s="21" t="s">
        <v>2008</v>
      </c>
      <c r="I938" s="22"/>
      <c r="J938" s="23"/>
      <c r="K938" s="28" t="s">
        <v>1359</v>
      </c>
    </row>
    <row r="939" spans="1:11" x14ac:dyDescent="0.25">
      <c r="A939" s="24">
        <v>473</v>
      </c>
      <c r="B939" s="25" t="s">
        <v>734</v>
      </c>
      <c r="C939" t="s">
        <v>1361</v>
      </c>
      <c r="D939" t="s">
        <v>358</v>
      </c>
      <c r="E939" t="s">
        <v>1362</v>
      </c>
      <c r="F939" t="s">
        <v>26</v>
      </c>
      <c r="G939" s="26"/>
      <c r="H939" s="21" t="s">
        <v>2008</v>
      </c>
      <c r="I939" s="22"/>
      <c r="J939" s="23"/>
      <c r="K939" s="28" t="s">
        <v>1361</v>
      </c>
    </row>
    <row r="940" spans="1:11" x14ac:dyDescent="0.25">
      <c r="A940" s="24">
        <v>474</v>
      </c>
      <c r="B940" s="25" t="s">
        <v>734</v>
      </c>
      <c r="C940" t="s">
        <v>1363</v>
      </c>
      <c r="D940" t="s">
        <v>1360</v>
      </c>
      <c r="E940" t="s">
        <v>21</v>
      </c>
      <c r="F940" t="s">
        <v>17</v>
      </c>
      <c r="G940" s="26"/>
      <c r="H940" s="21" t="s">
        <v>2008</v>
      </c>
      <c r="I940" s="22"/>
      <c r="J940" s="23"/>
      <c r="K940" s="28" t="s">
        <v>1363</v>
      </c>
    </row>
    <row r="941" spans="1:11" x14ac:dyDescent="0.25">
      <c r="A941" s="24">
        <v>475</v>
      </c>
      <c r="B941" s="25" t="s">
        <v>734</v>
      </c>
      <c r="C941" t="s">
        <v>1364</v>
      </c>
      <c r="D941" t="s">
        <v>358</v>
      </c>
      <c r="E941" t="s">
        <v>1356</v>
      </c>
      <c r="F941" t="s">
        <v>17</v>
      </c>
      <c r="G941" s="26"/>
      <c r="H941" s="21" t="s">
        <v>2008</v>
      </c>
      <c r="I941" s="22"/>
      <c r="J941" s="23"/>
      <c r="K941" s="28" t="s">
        <v>1364</v>
      </c>
    </row>
    <row r="942" spans="1:11" x14ac:dyDescent="0.25">
      <c r="A942" s="24">
        <v>476</v>
      </c>
      <c r="B942" s="25" t="s">
        <v>734</v>
      </c>
      <c r="C942" t="s">
        <v>1365</v>
      </c>
      <c r="D942" t="s">
        <v>358</v>
      </c>
      <c r="E942" t="s">
        <v>1354</v>
      </c>
      <c r="F942" t="s">
        <v>17</v>
      </c>
      <c r="G942" s="26"/>
      <c r="H942" s="21" t="s">
        <v>2008</v>
      </c>
      <c r="I942" s="22"/>
      <c r="J942" s="23"/>
      <c r="K942" s="28" t="s">
        <v>1365</v>
      </c>
    </row>
    <row r="943" spans="1:11" x14ac:dyDescent="0.25">
      <c r="A943" s="24">
        <v>477</v>
      </c>
      <c r="B943" s="25" t="s">
        <v>734</v>
      </c>
      <c r="C943" t="s">
        <v>1366</v>
      </c>
      <c r="D943" t="s">
        <v>358</v>
      </c>
      <c r="E943" t="s">
        <v>1367</v>
      </c>
      <c r="F943" t="s">
        <v>17</v>
      </c>
      <c r="G943" s="26"/>
      <c r="H943" s="21" t="s">
        <v>2008</v>
      </c>
      <c r="I943" s="22"/>
      <c r="J943" s="23"/>
      <c r="K943" s="28" t="s">
        <v>1366</v>
      </c>
    </row>
    <row r="944" spans="1:11" x14ac:dyDescent="0.25">
      <c r="A944" s="24">
        <v>478</v>
      </c>
      <c r="B944" s="25" t="s">
        <v>734</v>
      </c>
      <c r="C944" t="s">
        <v>1368</v>
      </c>
      <c r="D944" t="s">
        <v>358</v>
      </c>
      <c r="E944" t="s">
        <v>1232</v>
      </c>
      <c r="F944" t="s">
        <v>17</v>
      </c>
      <c r="G944" s="26"/>
      <c r="H944" s="21" t="s">
        <v>2008</v>
      </c>
      <c r="I944" s="22"/>
      <c r="J944" s="23"/>
      <c r="K944" s="28" t="s">
        <v>1368</v>
      </c>
    </row>
    <row r="945" spans="1:11" x14ac:dyDescent="0.25">
      <c r="A945" s="24">
        <v>479</v>
      </c>
      <c r="B945" s="25" t="s">
        <v>734</v>
      </c>
      <c r="C945" t="s">
        <v>1369</v>
      </c>
      <c r="D945" t="s">
        <v>358</v>
      </c>
      <c r="E945" t="s">
        <v>1232</v>
      </c>
      <c r="F945" t="s">
        <v>26</v>
      </c>
      <c r="G945" s="26"/>
      <c r="H945" s="21" t="s">
        <v>2008</v>
      </c>
      <c r="I945" s="22"/>
      <c r="J945" s="23"/>
      <c r="K945" s="28" t="s">
        <v>1369</v>
      </c>
    </row>
    <row r="946" spans="1:11" x14ac:dyDescent="0.25">
      <c r="A946" s="24">
        <v>480</v>
      </c>
      <c r="B946" s="25" t="s">
        <v>734</v>
      </c>
      <c r="C946" t="s">
        <v>1370</v>
      </c>
      <c r="D946" t="s">
        <v>358</v>
      </c>
      <c r="E946" t="s">
        <v>1371</v>
      </c>
      <c r="F946" t="s">
        <v>17</v>
      </c>
      <c r="G946" s="26"/>
      <c r="H946" s="21" t="s">
        <v>2009</v>
      </c>
      <c r="I946" s="22"/>
      <c r="J946" s="23"/>
      <c r="K946" s="28" t="s">
        <v>1370</v>
      </c>
    </row>
    <row r="947" spans="1:11" x14ac:dyDescent="0.25">
      <c r="A947" s="24">
        <v>481</v>
      </c>
      <c r="B947" s="25" t="s">
        <v>734</v>
      </c>
      <c r="C947" t="s">
        <v>1372</v>
      </c>
      <c r="D947" t="s">
        <v>358</v>
      </c>
      <c r="E947" t="s">
        <v>1270</v>
      </c>
      <c r="F947" t="s">
        <v>17</v>
      </c>
      <c r="G947" s="26"/>
      <c r="H947" s="21" t="s">
        <v>2008</v>
      </c>
      <c r="I947" s="22"/>
      <c r="J947" s="23"/>
      <c r="K947" s="28" t="s">
        <v>1372</v>
      </c>
    </row>
    <row r="948" spans="1:11" x14ac:dyDescent="0.25">
      <c r="A948" s="24">
        <v>482</v>
      </c>
      <c r="B948" s="25" t="s">
        <v>734</v>
      </c>
      <c r="C948" t="s">
        <v>1373</v>
      </c>
      <c r="D948" t="s">
        <v>358</v>
      </c>
      <c r="E948" t="s">
        <v>1374</v>
      </c>
      <c r="F948" t="s">
        <v>17</v>
      </c>
      <c r="G948" s="26"/>
      <c r="H948" s="21" t="s">
        <v>2008</v>
      </c>
      <c r="I948" s="22"/>
      <c r="J948" s="23"/>
      <c r="K948" s="28" t="s">
        <v>1373</v>
      </c>
    </row>
    <row r="949" spans="1:11" x14ac:dyDescent="0.25">
      <c r="A949" s="24">
        <v>483</v>
      </c>
      <c r="B949" s="25" t="s">
        <v>734</v>
      </c>
      <c r="C949" t="s">
        <v>1375</v>
      </c>
      <c r="D949" t="s">
        <v>358</v>
      </c>
      <c r="E949" t="s">
        <v>1376</v>
      </c>
      <c r="F949" t="s">
        <v>17</v>
      </c>
      <c r="G949" s="26"/>
      <c r="H949" s="21" t="s">
        <v>2008</v>
      </c>
      <c r="I949" s="22"/>
      <c r="J949" s="23"/>
      <c r="K949" s="28" t="s">
        <v>1375</v>
      </c>
    </row>
    <row r="950" spans="1:11" x14ac:dyDescent="0.25">
      <c r="A950" s="24">
        <v>484</v>
      </c>
      <c r="B950" s="25" t="s">
        <v>734</v>
      </c>
      <c r="C950" t="s">
        <v>1377</v>
      </c>
      <c r="D950" t="s">
        <v>358</v>
      </c>
      <c r="E950" t="s">
        <v>1378</v>
      </c>
      <c r="F950" t="s">
        <v>17</v>
      </c>
      <c r="G950" s="26"/>
      <c r="H950" s="21" t="s">
        <v>2008</v>
      </c>
      <c r="I950" s="22"/>
      <c r="J950" s="23"/>
      <c r="K950" s="28" t="s">
        <v>1377</v>
      </c>
    </row>
    <row r="951" spans="1:11" x14ac:dyDescent="0.25">
      <c r="A951" s="24">
        <v>485</v>
      </c>
      <c r="B951" s="25" t="s">
        <v>734</v>
      </c>
      <c r="C951" t="s">
        <v>1379</v>
      </c>
      <c r="D951" t="s">
        <v>358</v>
      </c>
      <c r="E951" t="s">
        <v>1380</v>
      </c>
      <c r="F951" t="s">
        <v>26</v>
      </c>
      <c r="G951" s="26"/>
      <c r="H951" s="21" t="s">
        <v>2008</v>
      </c>
      <c r="I951" s="22"/>
      <c r="J951" s="23"/>
      <c r="K951" s="28" t="s">
        <v>1379</v>
      </c>
    </row>
    <row r="952" spans="1:11" x14ac:dyDescent="0.25">
      <c r="A952" s="24">
        <v>486</v>
      </c>
      <c r="B952" s="25" t="s">
        <v>734</v>
      </c>
      <c r="C952" t="s">
        <v>1381</v>
      </c>
      <c r="D952" t="s">
        <v>358</v>
      </c>
      <c r="E952" t="s">
        <v>1382</v>
      </c>
      <c r="F952" t="s">
        <v>26</v>
      </c>
      <c r="G952" s="26"/>
      <c r="H952" s="21" t="s">
        <v>2008</v>
      </c>
      <c r="I952" s="22"/>
      <c r="J952" s="23"/>
      <c r="K952" s="28" t="s">
        <v>1381</v>
      </c>
    </row>
    <row r="953" spans="1:11" x14ac:dyDescent="0.25">
      <c r="A953" s="24">
        <v>487</v>
      </c>
      <c r="B953" s="25" t="s">
        <v>734</v>
      </c>
      <c r="C953" t="s">
        <v>1383</v>
      </c>
      <c r="D953" t="s">
        <v>358</v>
      </c>
      <c r="E953" t="s">
        <v>1374</v>
      </c>
      <c r="F953" t="s">
        <v>26</v>
      </c>
      <c r="G953" s="26"/>
      <c r="H953" s="21" t="s">
        <v>2008</v>
      </c>
      <c r="I953" s="22"/>
      <c r="J953" s="23"/>
      <c r="K953" s="28" t="s">
        <v>1383</v>
      </c>
    </row>
    <row r="954" spans="1:11" x14ac:dyDescent="0.25">
      <c r="A954" s="24">
        <v>488</v>
      </c>
      <c r="B954" s="25" t="s">
        <v>734</v>
      </c>
      <c r="C954" t="s">
        <v>1384</v>
      </c>
      <c r="D954" t="s">
        <v>358</v>
      </c>
      <c r="E954" t="s">
        <v>1376</v>
      </c>
      <c r="F954" t="s">
        <v>26</v>
      </c>
      <c r="G954" s="26"/>
      <c r="H954" s="21" t="s">
        <v>2008</v>
      </c>
      <c r="I954" s="22"/>
      <c r="J954" s="23"/>
      <c r="K954" s="28" t="s">
        <v>1384</v>
      </c>
    </row>
    <row r="955" spans="1:11" x14ac:dyDescent="0.25">
      <c r="A955" s="24">
        <v>489</v>
      </c>
      <c r="B955" s="25" t="s">
        <v>734</v>
      </c>
      <c r="C955" t="s">
        <v>1385</v>
      </c>
      <c r="D955" t="s">
        <v>358</v>
      </c>
      <c r="E955" t="s">
        <v>1378</v>
      </c>
      <c r="F955" t="s">
        <v>26</v>
      </c>
      <c r="G955" s="26"/>
      <c r="H955" s="21" t="s">
        <v>2008</v>
      </c>
      <c r="I955" s="22"/>
      <c r="J955" s="23"/>
      <c r="K955" s="28" t="s">
        <v>1385</v>
      </c>
    </row>
    <row r="956" spans="1:11" x14ac:dyDescent="0.25">
      <c r="A956" s="24">
        <v>490</v>
      </c>
      <c r="B956" s="25" t="s">
        <v>734</v>
      </c>
      <c r="C956" t="s">
        <v>1386</v>
      </c>
      <c r="D956" t="s">
        <v>358</v>
      </c>
      <c r="E956" t="s">
        <v>1354</v>
      </c>
      <c r="F956" t="s">
        <v>31</v>
      </c>
      <c r="G956" s="26"/>
      <c r="H956" s="21" t="s">
        <v>2008</v>
      </c>
      <c r="I956" s="22"/>
      <c r="J956" s="23"/>
      <c r="K956" s="28" t="s">
        <v>1386</v>
      </c>
    </row>
    <row r="957" spans="1:11" x14ac:dyDescent="0.25">
      <c r="A957" s="24">
        <v>491</v>
      </c>
      <c r="B957" s="25" t="s">
        <v>734</v>
      </c>
      <c r="C957" t="s">
        <v>1387</v>
      </c>
      <c r="D957" t="s">
        <v>358</v>
      </c>
      <c r="E957" t="s">
        <v>1354</v>
      </c>
      <c r="F957" t="s">
        <v>65</v>
      </c>
      <c r="G957" s="26"/>
      <c r="H957" s="21" t="s">
        <v>2008</v>
      </c>
      <c r="I957" s="22"/>
      <c r="J957" s="23"/>
      <c r="K957" s="28" t="s">
        <v>1387</v>
      </c>
    </row>
    <row r="958" spans="1:11" x14ac:dyDescent="0.25">
      <c r="A958" s="24">
        <v>492</v>
      </c>
      <c r="B958" s="25" t="s">
        <v>734</v>
      </c>
      <c r="C958" t="s">
        <v>1388</v>
      </c>
      <c r="D958" t="s">
        <v>358</v>
      </c>
      <c r="E958" t="s">
        <v>1232</v>
      </c>
      <c r="F958" t="s">
        <v>31</v>
      </c>
      <c r="G958" s="26"/>
      <c r="H958" s="21" t="s">
        <v>2008</v>
      </c>
      <c r="I958" s="22"/>
      <c r="J958" s="23"/>
      <c r="K958" s="28" t="s">
        <v>1388</v>
      </c>
    </row>
    <row r="959" spans="1:11" x14ac:dyDescent="0.25">
      <c r="A959" s="24">
        <v>493</v>
      </c>
      <c r="B959" s="25" t="s">
        <v>734</v>
      </c>
      <c r="C959" t="s">
        <v>1389</v>
      </c>
      <c r="D959" t="s">
        <v>358</v>
      </c>
      <c r="E959" t="s">
        <v>1232</v>
      </c>
      <c r="F959" t="s">
        <v>65</v>
      </c>
      <c r="G959" s="26"/>
      <c r="H959" s="21" t="s">
        <v>2008</v>
      </c>
      <c r="I959" s="22"/>
      <c r="J959" s="23"/>
      <c r="K959" s="28" t="s">
        <v>1389</v>
      </c>
    </row>
    <row r="960" spans="1:11" x14ac:dyDescent="0.25">
      <c r="A960" s="24">
        <v>494</v>
      </c>
      <c r="B960" s="25" t="s">
        <v>734</v>
      </c>
      <c r="C960" t="s">
        <v>1390</v>
      </c>
      <c r="D960" t="s">
        <v>376</v>
      </c>
      <c r="E960" t="s">
        <v>21</v>
      </c>
      <c r="F960" t="s">
        <v>822</v>
      </c>
      <c r="G960" s="26"/>
      <c r="H960" s="21" t="s">
        <v>2008</v>
      </c>
      <c r="I960" s="22"/>
      <c r="J960" s="23"/>
      <c r="K960" s="28" t="s">
        <v>1390</v>
      </c>
    </row>
    <row r="961" spans="1:11" x14ac:dyDescent="0.25">
      <c r="A961" s="24">
        <v>495</v>
      </c>
      <c r="B961" s="25" t="s">
        <v>734</v>
      </c>
      <c r="C961" t="s">
        <v>1391</v>
      </c>
      <c r="D961" t="s">
        <v>376</v>
      </c>
      <c r="E961" t="s">
        <v>21</v>
      </c>
      <c r="F961" t="s">
        <v>1041</v>
      </c>
      <c r="G961" s="26"/>
      <c r="H961" s="21" t="s">
        <v>2008</v>
      </c>
      <c r="I961" s="22"/>
      <c r="J961" s="23"/>
      <c r="K961" s="28" t="s">
        <v>1391</v>
      </c>
    </row>
    <row r="962" spans="1:11" x14ac:dyDescent="0.25">
      <c r="A962" s="24">
        <v>496</v>
      </c>
      <c r="B962" s="25" t="s">
        <v>734</v>
      </c>
      <c r="C962" t="s">
        <v>1392</v>
      </c>
      <c r="D962" t="s">
        <v>386</v>
      </c>
      <c r="E962" t="s">
        <v>21</v>
      </c>
      <c r="F962" t="s">
        <v>379</v>
      </c>
      <c r="G962" s="26"/>
      <c r="H962" s="21" t="s">
        <v>2008</v>
      </c>
      <c r="I962" s="22"/>
      <c r="J962" s="23"/>
      <c r="K962" s="28" t="s">
        <v>1392</v>
      </c>
    </row>
    <row r="963" spans="1:11" x14ac:dyDescent="0.25">
      <c r="A963" s="24">
        <v>497</v>
      </c>
      <c r="B963" s="25" t="s">
        <v>734</v>
      </c>
      <c r="C963" t="s">
        <v>1393</v>
      </c>
      <c r="D963" t="s">
        <v>386</v>
      </c>
      <c r="E963" t="s">
        <v>21</v>
      </c>
      <c r="F963" t="s">
        <v>157</v>
      </c>
      <c r="G963" s="26"/>
      <c r="H963" s="21" t="s">
        <v>2008</v>
      </c>
      <c r="I963" s="22"/>
      <c r="J963" s="23"/>
      <c r="K963" s="28" t="s">
        <v>1393</v>
      </c>
    </row>
    <row r="964" spans="1:11" x14ac:dyDescent="0.25">
      <c r="A964" s="24">
        <v>498</v>
      </c>
      <c r="B964" s="25" t="s">
        <v>734</v>
      </c>
      <c r="C964" t="s">
        <v>1394</v>
      </c>
      <c r="D964" t="s">
        <v>386</v>
      </c>
      <c r="E964" t="s">
        <v>21</v>
      </c>
      <c r="F964" t="s">
        <v>1395</v>
      </c>
      <c r="G964" s="26"/>
      <c r="H964" s="21" t="s">
        <v>2008</v>
      </c>
      <c r="I964" s="22"/>
      <c r="J964" s="23"/>
      <c r="K964" s="28" t="s">
        <v>1394</v>
      </c>
    </row>
    <row r="965" spans="1:11" x14ac:dyDescent="0.25">
      <c r="A965" s="24">
        <v>499</v>
      </c>
      <c r="B965" s="25" t="s">
        <v>734</v>
      </c>
      <c r="C965" t="s">
        <v>1396</v>
      </c>
      <c r="D965" t="s">
        <v>386</v>
      </c>
      <c r="E965" t="s">
        <v>21</v>
      </c>
      <c r="F965" t="s">
        <v>159</v>
      </c>
      <c r="G965" s="26"/>
      <c r="H965" s="21" t="s">
        <v>2008</v>
      </c>
      <c r="I965" s="22"/>
      <c r="J965" s="23"/>
      <c r="K965" s="28" t="s">
        <v>1396</v>
      </c>
    </row>
    <row r="966" spans="1:11" x14ac:dyDescent="0.25">
      <c r="A966" s="24">
        <v>500</v>
      </c>
      <c r="B966" s="25" t="s">
        <v>734</v>
      </c>
      <c r="C966" t="s">
        <v>1397</v>
      </c>
      <c r="D966" t="s">
        <v>386</v>
      </c>
      <c r="E966" t="s">
        <v>21</v>
      </c>
      <c r="F966" t="s">
        <v>1157</v>
      </c>
      <c r="G966" s="26"/>
      <c r="H966" s="21" t="s">
        <v>2008</v>
      </c>
      <c r="I966" s="22"/>
      <c r="J966" s="23"/>
      <c r="K966" s="28" t="s">
        <v>1397</v>
      </c>
    </row>
    <row r="967" spans="1:11" x14ac:dyDescent="0.25">
      <c r="A967" s="24">
        <v>501</v>
      </c>
      <c r="B967" s="25" t="s">
        <v>734</v>
      </c>
      <c r="C967" t="s">
        <v>1398</v>
      </c>
      <c r="D967" t="s">
        <v>386</v>
      </c>
      <c r="E967" t="s">
        <v>21</v>
      </c>
      <c r="F967" t="s">
        <v>774</v>
      </c>
      <c r="G967" s="26"/>
      <c r="H967" s="21" t="s">
        <v>2008</v>
      </c>
      <c r="I967" s="22"/>
      <c r="J967" s="23"/>
      <c r="K967" s="28" t="s">
        <v>1398</v>
      </c>
    </row>
    <row r="968" spans="1:11" x14ac:dyDescent="0.25">
      <c r="A968" s="24">
        <v>502</v>
      </c>
      <c r="B968" s="25" t="s">
        <v>734</v>
      </c>
      <c r="C968" t="s">
        <v>1399</v>
      </c>
      <c r="D968" t="s">
        <v>386</v>
      </c>
      <c r="E968" t="s">
        <v>21</v>
      </c>
      <c r="F968" t="s">
        <v>1100</v>
      </c>
      <c r="G968" s="26"/>
      <c r="H968" s="21" t="s">
        <v>2008</v>
      </c>
      <c r="I968" s="22"/>
      <c r="J968" s="23"/>
      <c r="K968" s="28" t="s">
        <v>1399</v>
      </c>
    </row>
    <row r="969" spans="1:11" x14ac:dyDescent="0.25">
      <c r="A969" s="24">
        <v>503</v>
      </c>
      <c r="B969" s="25" t="s">
        <v>734</v>
      </c>
      <c r="C969" t="s">
        <v>1400</v>
      </c>
      <c r="D969" t="s">
        <v>386</v>
      </c>
      <c r="E969" t="s">
        <v>21</v>
      </c>
      <c r="F969" t="s">
        <v>85</v>
      </c>
      <c r="G969" s="26"/>
      <c r="H969" s="21" t="s">
        <v>2008</v>
      </c>
      <c r="I969" s="22"/>
      <c r="J969" s="23"/>
      <c r="K969" s="28" t="s">
        <v>1400</v>
      </c>
    </row>
    <row r="970" spans="1:11" x14ac:dyDescent="0.25">
      <c r="A970" s="24">
        <v>504</v>
      </c>
      <c r="B970" s="25" t="s">
        <v>734</v>
      </c>
      <c r="C970" t="s">
        <v>1401</v>
      </c>
      <c r="D970" t="s">
        <v>386</v>
      </c>
      <c r="E970" t="s">
        <v>21</v>
      </c>
      <c r="F970" t="s">
        <v>287</v>
      </c>
      <c r="G970" s="26"/>
      <c r="H970" s="21" t="s">
        <v>2008</v>
      </c>
      <c r="I970" s="22"/>
      <c r="J970" s="23"/>
      <c r="K970" s="28" t="s">
        <v>1401</v>
      </c>
    </row>
    <row r="971" spans="1:11" x14ac:dyDescent="0.25">
      <c r="A971" s="24">
        <v>505</v>
      </c>
      <c r="B971" s="25" t="s">
        <v>734</v>
      </c>
      <c r="C971" t="s">
        <v>1402</v>
      </c>
      <c r="D971" t="s">
        <v>386</v>
      </c>
      <c r="E971" t="s">
        <v>21</v>
      </c>
      <c r="F971" t="s">
        <v>505</v>
      </c>
      <c r="G971" s="26"/>
      <c r="H971" s="21" t="s">
        <v>2008</v>
      </c>
      <c r="I971" s="22"/>
      <c r="J971" s="23"/>
      <c r="K971" s="28" t="s">
        <v>1402</v>
      </c>
    </row>
    <row r="972" spans="1:11" x14ac:dyDescent="0.25">
      <c r="A972" s="24">
        <v>506</v>
      </c>
      <c r="B972" s="25" t="s">
        <v>734</v>
      </c>
      <c r="C972" t="s">
        <v>1403</v>
      </c>
      <c r="D972" t="s">
        <v>386</v>
      </c>
      <c r="E972" t="s">
        <v>21</v>
      </c>
      <c r="F972" t="s">
        <v>1404</v>
      </c>
      <c r="G972" s="26"/>
      <c r="H972" s="21" t="s">
        <v>2009</v>
      </c>
      <c r="I972" s="22"/>
      <c r="J972" s="23"/>
      <c r="K972" s="28" t="s">
        <v>1403</v>
      </c>
    </row>
    <row r="973" spans="1:11" x14ac:dyDescent="0.25">
      <c r="A973" s="24">
        <v>507</v>
      </c>
      <c r="B973" s="25" t="s">
        <v>734</v>
      </c>
      <c r="C973" t="s">
        <v>1405</v>
      </c>
      <c r="D973" t="s">
        <v>386</v>
      </c>
      <c r="E973" t="s">
        <v>21</v>
      </c>
      <c r="F973" t="s">
        <v>175</v>
      </c>
      <c r="G973" s="26"/>
      <c r="H973" s="21" t="s">
        <v>2008</v>
      </c>
      <c r="I973" s="22"/>
      <c r="J973" s="23"/>
      <c r="K973" s="28" t="s">
        <v>1405</v>
      </c>
    </row>
    <row r="974" spans="1:11" x14ac:dyDescent="0.25">
      <c r="A974" s="24">
        <v>508</v>
      </c>
      <c r="B974" s="25" t="s">
        <v>734</v>
      </c>
      <c r="C974" t="s">
        <v>1406</v>
      </c>
      <c r="D974" t="s">
        <v>386</v>
      </c>
      <c r="E974" t="s">
        <v>21</v>
      </c>
      <c r="F974" t="s">
        <v>1407</v>
      </c>
      <c r="G974" s="26"/>
      <c r="H974" s="21" t="s">
        <v>2008</v>
      </c>
      <c r="I974" s="22"/>
      <c r="J974" s="23"/>
      <c r="K974" s="28" t="s">
        <v>1406</v>
      </c>
    </row>
    <row r="975" spans="1:11" x14ac:dyDescent="0.25">
      <c r="A975" s="24">
        <v>509</v>
      </c>
      <c r="B975" s="25" t="s">
        <v>734</v>
      </c>
      <c r="C975" t="s">
        <v>1408</v>
      </c>
      <c r="D975" t="s">
        <v>386</v>
      </c>
      <c r="E975" t="s">
        <v>21</v>
      </c>
      <c r="F975" t="s">
        <v>171</v>
      </c>
      <c r="G975" s="26"/>
      <c r="H975" s="21" t="s">
        <v>2008</v>
      </c>
      <c r="I975" s="22"/>
      <c r="J975" s="23"/>
      <c r="K975" s="28" t="s">
        <v>1408</v>
      </c>
    </row>
    <row r="976" spans="1:11" x14ac:dyDescent="0.25">
      <c r="A976" s="24">
        <v>510</v>
      </c>
      <c r="B976" s="25" t="s">
        <v>734</v>
      </c>
      <c r="C976" t="s">
        <v>1409</v>
      </c>
      <c r="D976" t="s">
        <v>386</v>
      </c>
      <c r="E976" t="s">
        <v>21</v>
      </c>
      <c r="F976" t="s">
        <v>26</v>
      </c>
      <c r="G976" s="26"/>
      <c r="H976" s="21" t="s">
        <v>2008</v>
      </c>
      <c r="I976" s="22"/>
      <c r="J976" s="23"/>
      <c r="K976" s="28" t="s">
        <v>1409</v>
      </c>
    </row>
    <row r="977" spans="1:11" x14ac:dyDescent="0.25">
      <c r="A977" s="24">
        <v>511</v>
      </c>
      <c r="B977" s="25" t="s">
        <v>734</v>
      </c>
      <c r="C977" t="s">
        <v>1410</v>
      </c>
      <c r="D977" t="s">
        <v>386</v>
      </c>
      <c r="E977" t="s">
        <v>21</v>
      </c>
      <c r="F977" t="s">
        <v>1041</v>
      </c>
      <c r="G977" s="26"/>
      <c r="H977" s="21" t="s">
        <v>2008</v>
      </c>
      <c r="I977" s="22"/>
      <c r="J977" s="23"/>
      <c r="K977" s="28" t="s">
        <v>1410</v>
      </c>
    </row>
    <row r="978" spans="1:11" x14ac:dyDescent="0.25">
      <c r="A978" s="24">
        <v>512</v>
      </c>
      <c r="B978" s="25" t="s">
        <v>734</v>
      </c>
      <c r="C978" t="s">
        <v>1411</v>
      </c>
      <c r="D978" t="s">
        <v>386</v>
      </c>
      <c r="E978" t="s">
        <v>21</v>
      </c>
      <c r="F978" t="s">
        <v>822</v>
      </c>
      <c r="G978" s="26"/>
      <c r="H978" s="21" t="s">
        <v>2008</v>
      </c>
      <c r="I978" s="22"/>
      <c r="J978" s="23"/>
      <c r="K978" s="28" t="s">
        <v>1411</v>
      </c>
    </row>
    <row r="979" spans="1:11" x14ac:dyDescent="0.25">
      <c r="A979" s="24">
        <v>513</v>
      </c>
      <c r="B979" s="25" t="s">
        <v>734</v>
      </c>
      <c r="C979" t="s">
        <v>1412</v>
      </c>
      <c r="D979" t="s">
        <v>386</v>
      </c>
      <c r="E979" t="s">
        <v>21</v>
      </c>
      <c r="F979" t="s">
        <v>127</v>
      </c>
      <c r="G979" s="26"/>
      <c r="H979" s="21" t="s">
        <v>2008</v>
      </c>
      <c r="I979" s="22"/>
      <c r="J979" s="23"/>
      <c r="K979" s="28" t="s">
        <v>1412</v>
      </c>
    </row>
    <row r="980" spans="1:11" x14ac:dyDescent="0.25">
      <c r="A980" s="24">
        <v>514</v>
      </c>
      <c r="B980" s="25" t="s">
        <v>734</v>
      </c>
      <c r="C980" t="s">
        <v>1413</v>
      </c>
      <c r="D980" t="s">
        <v>386</v>
      </c>
      <c r="E980" t="s">
        <v>21</v>
      </c>
      <c r="F980" t="s">
        <v>1102</v>
      </c>
      <c r="G980" s="26"/>
      <c r="H980" s="21" t="s">
        <v>2008</v>
      </c>
      <c r="I980" s="22"/>
      <c r="J980" s="23"/>
      <c r="K980" s="28" t="s">
        <v>1413</v>
      </c>
    </row>
    <row r="981" spans="1:11" x14ac:dyDescent="0.25">
      <c r="A981" s="24">
        <v>515</v>
      </c>
      <c r="B981" s="25" t="s">
        <v>734</v>
      </c>
      <c r="C981" t="s">
        <v>1414</v>
      </c>
      <c r="D981" t="s">
        <v>386</v>
      </c>
      <c r="E981" t="s">
        <v>1287</v>
      </c>
      <c r="F981" t="s">
        <v>666</v>
      </c>
      <c r="G981" s="26"/>
      <c r="H981" s="21" t="s">
        <v>2008</v>
      </c>
      <c r="I981" s="22"/>
      <c r="J981" s="23"/>
      <c r="K981" s="28" t="s">
        <v>1414</v>
      </c>
    </row>
    <row r="982" spans="1:11" x14ac:dyDescent="0.25">
      <c r="A982" s="24">
        <v>516</v>
      </c>
      <c r="B982" s="25" t="s">
        <v>734</v>
      </c>
      <c r="C982" t="s">
        <v>1415</v>
      </c>
      <c r="D982" t="s">
        <v>386</v>
      </c>
      <c r="E982" t="s">
        <v>1294</v>
      </c>
      <c r="F982" t="s">
        <v>666</v>
      </c>
      <c r="G982" s="26"/>
      <c r="H982" s="21" t="s">
        <v>2008</v>
      </c>
      <c r="I982" s="22"/>
      <c r="J982" s="23"/>
      <c r="K982" s="28" t="s">
        <v>1415</v>
      </c>
    </row>
    <row r="983" spans="1:11" x14ac:dyDescent="0.25">
      <c r="A983" s="24">
        <v>517</v>
      </c>
      <c r="B983" s="25" t="s">
        <v>734</v>
      </c>
      <c r="C983" t="s">
        <v>1416</v>
      </c>
      <c r="D983" t="s">
        <v>386</v>
      </c>
      <c r="E983" t="s">
        <v>1287</v>
      </c>
      <c r="F983" t="s">
        <v>67</v>
      </c>
      <c r="G983" s="26"/>
      <c r="H983" s="21" t="s">
        <v>2008</v>
      </c>
      <c r="I983" s="22"/>
      <c r="J983" s="23"/>
      <c r="K983" s="28" t="s">
        <v>1416</v>
      </c>
    </row>
    <row r="984" spans="1:11" x14ac:dyDescent="0.25">
      <c r="A984" s="24">
        <v>518</v>
      </c>
      <c r="B984" s="25" t="s">
        <v>734</v>
      </c>
      <c r="C984" t="s">
        <v>1417</v>
      </c>
      <c r="D984" t="s">
        <v>386</v>
      </c>
      <c r="E984" t="s">
        <v>1294</v>
      </c>
      <c r="F984" t="s">
        <v>67</v>
      </c>
      <c r="G984" s="26"/>
      <c r="H984" s="21" t="s">
        <v>2008</v>
      </c>
      <c r="I984" s="22"/>
      <c r="J984" s="23"/>
      <c r="K984" s="28" t="s">
        <v>1417</v>
      </c>
    </row>
    <row r="985" spans="1:11" x14ac:dyDescent="0.25">
      <c r="A985" s="24">
        <v>519</v>
      </c>
      <c r="B985" s="25" t="s">
        <v>734</v>
      </c>
      <c r="C985" t="s">
        <v>1418</v>
      </c>
      <c r="D985" t="s">
        <v>386</v>
      </c>
      <c r="E985" t="s">
        <v>1287</v>
      </c>
      <c r="F985" t="s">
        <v>22</v>
      </c>
      <c r="G985" s="26"/>
      <c r="H985" s="21" t="s">
        <v>2008</v>
      </c>
      <c r="I985" s="22"/>
      <c r="J985" s="23"/>
      <c r="K985" s="28" t="s">
        <v>1418</v>
      </c>
    </row>
    <row r="986" spans="1:11" x14ac:dyDescent="0.25">
      <c r="A986" s="24">
        <v>520</v>
      </c>
      <c r="B986" s="25" t="s">
        <v>734</v>
      </c>
      <c r="C986" t="s">
        <v>1419</v>
      </c>
      <c r="D986" t="s">
        <v>386</v>
      </c>
      <c r="E986" t="s">
        <v>1294</v>
      </c>
      <c r="F986" t="s">
        <v>22</v>
      </c>
      <c r="G986" s="26"/>
      <c r="H986" s="21" t="s">
        <v>2008</v>
      </c>
      <c r="I986" s="22"/>
      <c r="J986" s="23"/>
      <c r="K986" s="28" t="s">
        <v>1419</v>
      </c>
    </row>
    <row r="987" spans="1:11" x14ac:dyDescent="0.25">
      <c r="A987" s="24">
        <v>521</v>
      </c>
      <c r="B987" s="25" t="s">
        <v>734</v>
      </c>
      <c r="C987" t="s">
        <v>1420</v>
      </c>
      <c r="D987" t="s">
        <v>386</v>
      </c>
      <c r="E987" t="s">
        <v>1287</v>
      </c>
      <c r="F987" t="s">
        <v>240</v>
      </c>
      <c r="G987" s="26"/>
      <c r="H987" s="21" t="s">
        <v>2008</v>
      </c>
      <c r="I987" s="22"/>
      <c r="J987" s="23"/>
      <c r="K987" s="28" t="s">
        <v>1420</v>
      </c>
    </row>
    <row r="988" spans="1:11" x14ac:dyDescent="0.25">
      <c r="A988" s="24">
        <v>522</v>
      </c>
      <c r="B988" s="25" t="s">
        <v>734</v>
      </c>
      <c r="C988" t="s">
        <v>1421</v>
      </c>
      <c r="D988" t="s">
        <v>386</v>
      </c>
      <c r="E988" t="s">
        <v>1294</v>
      </c>
      <c r="F988" t="s">
        <v>240</v>
      </c>
      <c r="G988" s="26"/>
      <c r="H988" s="21" t="s">
        <v>2008</v>
      </c>
      <c r="I988" s="22"/>
      <c r="J988" s="23"/>
      <c r="K988" s="28" t="s">
        <v>1421</v>
      </c>
    </row>
    <row r="989" spans="1:11" x14ac:dyDescent="0.25">
      <c r="A989" s="24">
        <v>523</v>
      </c>
      <c r="B989" s="25" t="s">
        <v>734</v>
      </c>
      <c r="C989" t="s">
        <v>1422</v>
      </c>
      <c r="D989" t="s">
        <v>386</v>
      </c>
      <c r="E989" t="s">
        <v>1287</v>
      </c>
      <c r="F989" t="s">
        <v>238</v>
      </c>
      <c r="G989" s="26"/>
      <c r="H989" s="21" t="s">
        <v>2008</v>
      </c>
      <c r="I989" s="22"/>
      <c r="J989" s="23"/>
      <c r="K989" s="28" t="s">
        <v>1422</v>
      </c>
    </row>
    <row r="990" spans="1:11" x14ac:dyDescent="0.25">
      <c r="A990" s="24">
        <v>524</v>
      </c>
      <c r="B990" s="25" t="s">
        <v>734</v>
      </c>
      <c r="C990" t="s">
        <v>1423</v>
      </c>
      <c r="D990" t="s">
        <v>386</v>
      </c>
      <c r="E990" t="s">
        <v>1294</v>
      </c>
      <c r="F990" t="s">
        <v>238</v>
      </c>
      <c r="G990" s="26"/>
      <c r="H990" s="21" t="s">
        <v>2008</v>
      </c>
      <c r="I990" s="22"/>
      <c r="J990" s="23"/>
      <c r="K990" s="28" t="s">
        <v>1423</v>
      </c>
    </row>
    <row r="991" spans="1:11" x14ac:dyDescent="0.25">
      <c r="A991" s="24">
        <v>525</v>
      </c>
      <c r="B991" s="25" t="s">
        <v>734</v>
      </c>
      <c r="C991" t="s">
        <v>1424</v>
      </c>
      <c r="D991" t="s">
        <v>386</v>
      </c>
      <c r="E991" t="s">
        <v>609</v>
      </c>
      <c r="F991" t="s">
        <v>26</v>
      </c>
      <c r="G991" s="26"/>
      <c r="H991" s="21" t="s">
        <v>2008</v>
      </c>
      <c r="I991" s="22"/>
      <c r="J991" s="23"/>
      <c r="K991" s="28" t="s">
        <v>1424</v>
      </c>
    </row>
    <row r="992" spans="1:11" x14ac:dyDescent="0.25">
      <c r="A992" s="24">
        <v>526</v>
      </c>
      <c r="B992" s="25" t="s">
        <v>734</v>
      </c>
      <c r="C992" t="s">
        <v>1425</v>
      </c>
      <c r="D992" t="s">
        <v>386</v>
      </c>
      <c r="E992" t="s">
        <v>609</v>
      </c>
      <c r="F992" t="s">
        <v>67</v>
      </c>
      <c r="G992" s="26"/>
      <c r="H992" s="21" t="s">
        <v>2008</v>
      </c>
      <c r="I992" s="22"/>
      <c r="J992" s="23"/>
      <c r="K992" s="28" t="s">
        <v>1425</v>
      </c>
    </row>
    <row r="993" spans="1:11" x14ac:dyDescent="0.25">
      <c r="A993" s="24">
        <v>527</v>
      </c>
      <c r="B993" s="25" t="s">
        <v>734</v>
      </c>
      <c r="C993" t="s">
        <v>1426</v>
      </c>
      <c r="D993" t="s">
        <v>386</v>
      </c>
      <c r="E993" t="s">
        <v>609</v>
      </c>
      <c r="F993" t="s">
        <v>666</v>
      </c>
      <c r="G993" s="26"/>
      <c r="H993" s="21" t="s">
        <v>2008</v>
      </c>
      <c r="I993" s="22"/>
      <c r="J993" s="23"/>
      <c r="K993" s="28" t="s">
        <v>1426</v>
      </c>
    </row>
    <row r="994" spans="1:11" x14ac:dyDescent="0.25">
      <c r="A994" s="24">
        <v>528</v>
      </c>
      <c r="B994" s="25" t="s">
        <v>734</v>
      </c>
      <c r="C994" t="s">
        <v>1427</v>
      </c>
      <c r="D994" t="s">
        <v>386</v>
      </c>
      <c r="E994" t="s">
        <v>609</v>
      </c>
      <c r="F994" t="s">
        <v>31</v>
      </c>
      <c r="G994" s="26"/>
      <c r="H994" s="21" t="s">
        <v>2008</v>
      </c>
      <c r="I994" s="22"/>
      <c r="J994" s="23"/>
      <c r="K994" s="28" t="s">
        <v>1427</v>
      </c>
    </row>
    <row r="995" spans="1:11" x14ac:dyDescent="0.25">
      <c r="A995" s="24">
        <v>529</v>
      </c>
      <c r="B995" s="25" t="s">
        <v>734</v>
      </c>
      <c r="C995" t="s">
        <v>1428</v>
      </c>
      <c r="D995" t="s">
        <v>386</v>
      </c>
      <c r="E995" t="s">
        <v>609</v>
      </c>
      <c r="F995" t="s">
        <v>29</v>
      </c>
      <c r="G995" s="26"/>
      <c r="H995" s="21" t="s">
        <v>2008</v>
      </c>
      <c r="I995" s="22"/>
      <c r="J995" s="23"/>
      <c r="K995" s="28" t="s">
        <v>1428</v>
      </c>
    </row>
    <row r="996" spans="1:11" x14ac:dyDescent="0.25">
      <c r="A996" s="24">
        <v>530</v>
      </c>
      <c r="B996" s="25" t="s">
        <v>734</v>
      </c>
      <c r="C996" t="s">
        <v>1429</v>
      </c>
      <c r="D996" t="s">
        <v>386</v>
      </c>
      <c r="E996" t="s">
        <v>609</v>
      </c>
      <c r="F996" t="s">
        <v>238</v>
      </c>
      <c r="G996" s="26"/>
      <c r="H996" s="21" t="s">
        <v>2008</v>
      </c>
      <c r="I996" s="22"/>
      <c r="J996" s="23"/>
      <c r="K996" s="28" t="s">
        <v>1429</v>
      </c>
    </row>
    <row r="997" spans="1:11" x14ac:dyDescent="0.25">
      <c r="A997" s="24">
        <v>531</v>
      </c>
      <c r="B997" s="25" t="s">
        <v>734</v>
      </c>
      <c r="C997" t="s">
        <v>1430</v>
      </c>
      <c r="D997" t="s">
        <v>386</v>
      </c>
      <c r="E997" t="s">
        <v>1431</v>
      </c>
      <c r="F997" t="s">
        <v>26</v>
      </c>
      <c r="G997" s="26"/>
      <c r="H997" s="21" t="s">
        <v>2008</v>
      </c>
      <c r="I997" s="22"/>
      <c r="J997" s="23"/>
      <c r="K997" s="28" t="s">
        <v>1430</v>
      </c>
    </row>
    <row r="998" spans="1:11" x14ac:dyDescent="0.25">
      <c r="A998" s="24">
        <v>532</v>
      </c>
      <c r="B998" s="25" t="s">
        <v>734</v>
      </c>
      <c r="C998" t="s">
        <v>1432</v>
      </c>
      <c r="D998" t="s">
        <v>386</v>
      </c>
      <c r="E998" t="s">
        <v>1431</v>
      </c>
      <c r="F998" t="s">
        <v>67</v>
      </c>
      <c r="G998" s="26"/>
      <c r="H998" s="21" t="s">
        <v>2008</v>
      </c>
      <c r="I998" s="22"/>
      <c r="J998" s="23"/>
      <c r="K998" s="28" t="s">
        <v>1432</v>
      </c>
    </row>
    <row r="999" spans="1:11" x14ac:dyDescent="0.25">
      <c r="A999" s="24">
        <v>533</v>
      </c>
      <c r="B999" s="25" t="s">
        <v>734</v>
      </c>
      <c r="C999" t="s">
        <v>1433</v>
      </c>
      <c r="D999" t="s">
        <v>386</v>
      </c>
      <c r="E999" t="s">
        <v>1431</v>
      </c>
      <c r="F999" t="s">
        <v>666</v>
      </c>
      <c r="G999" s="26"/>
      <c r="H999" s="21" t="s">
        <v>2008</v>
      </c>
      <c r="I999" s="22"/>
      <c r="J999" s="23"/>
      <c r="K999" s="28" t="s">
        <v>1433</v>
      </c>
    </row>
    <row r="1000" spans="1:11" x14ac:dyDescent="0.25">
      <c r="A1000" s="24">
        <v>534</v>
      </c>
      <c r="B1000" s="25" t="s">
        <v>734</v>
      </c>
      <c r="C1000" t="s">
        <v>1434</v>
      </c>
      <c r="D1000" t="s">
        <v>386</v>
      </c>
      <c r="E1000" t="s">
        <v>1431</v>
      </c>
      <c r="F1000" t="s">
        <v>31</v>
      </c>
      <c r="G1000" s="26"/>
      <c r="H1000" s="21" t="s">
        <v>2009</v>
      </c>
      <c r="I1000" s="22"/>
      <c r="J1000" s="23"/>
      <c r="K1000" s="28" t="s">
        <v>1434</v>
      </c>
    </row>
    <row r="1001" spans="1:11" x14ac:dyDescent="0.25">
      <c r="A1001" s="24">
        <v>535</v>
      </c>
      <c r="B1001" s="25" t="s">
        <v>734</v>
      </c>
      <c r="C1001" t="s">
        <v>1435</v>
      </c>
      <c r="D1001" t="s">
        <v>386</v>
      </c>
      <c r="E1001" t="s">
        <v>1431</v>
      </c>
      <c r="F1001" t="s">
        <v>29</v>
      </c>
      <c r="G1001" s="26"/>
      <c r="H1001" s="21" t="s">
        <v>2008</v>
      </c>
      <c r="I1001" s="22"/>
      <c r="J1001" s="23"/>
      <c r="K1001" s="28" t="s">
        <v>1435</v>
      </c>
    </row>
    <row r="1002" spans="1:11" x14ac:dyDescent="0.25">
      <c r="A1002" s="24">
        <v>536</v>
      </c>
      <c r="B1002" s="25" t="s">
        <v>734</v>
      </c>
      <c r="C1002" t="s">
        <v>1436</v>
      </c>
      <c r="D1002" t="s">
        <v>386</v>
      </c>
      <c r="E1002" t="s">
        <v>1431</v>
      </c>
      <c r="F1002" t="s">
        <v>238</v>
      </c>
      <c r="G1002" s="26"/>
      <c r="H1002" s="21" t="s">
        <v>2008</v>
      </c>
      <c r="I1002" s="22"/>
      <c r="J1002" s="23"/>
      <c r="K1002" s="28" t="s">
        <v>1436</v>
      </c>
    </row>
    <row r="1003" spans="1:11" x14ac:dyDescent="0.25">
      <c r="A1003" s="24">
        <v>537</v>
      </c>
      <c r="B1003" s="25" t="s">
        <v>734</v>
      </c>
      <c r="C1003" t="s">
        <v>1437</v>
      </c>
      <c r="D1003" t="s">
        <v>386</v>
      </c>
      <c r="E1003" t="s">
        <v>758</v>
      </c>
      <c r="F1003" t="s">
        <v>26</v>
      </c>
      <c r="G1003" s="26"/>
      <c r="H1003" s="21" t="s">
        <v>2008</v>
      </c>
      <c r="I1003" s="22"/>
      <c r="J1003" s="23"/>
      <c r="K1003" s="28" t="s">
        <v>1437</v>
      </c>
    </row>
    <row r="1004" spans="1:11" x14ac:dyDescent="0.25">
      <c r="A1004" s="24">
        <v>538</v>
      </c>
      <c r="B1004" s="25" t="s">
        <v>734</v>
      </c>
      <c r="C1004" t="s">
        <v>1438</v>
      </c>
      <c r="D1004" t="s">
        <v>386</v>
      </c>
      <c r="E1004" t="s">
        <v>758</v>
      </c>
      <c r="F1004" t="s">
        <v>67</v>
      </c>
      <c r="G1004" s="26"/>
      <c r="H1004" s="21" t="s">
        <v>2009</v>
      </c>
      <c r="I1004" s="22"/>
      <c r="J1004" s="23"/>
      <c r="K1004" s="28" t="s">
        <v>1438</v>
      </c>
    </row>
    <row r="1005" spans="1:11" x14ac:dyDescent="0.25">
      <c r="A1005" s="24">
        <v>539</v>
      </c>
      <c r="B1005" s="25" t="s">
        <v>734</v>
      </c>
      <c r="C1005" t="s">
        <v>1439</v>
      </c>
      <c r="D1005" t="s">
        <v>386</v>
      </c>
      <c r="E1005" t="s">
        <v>758</v>
      </c>
      <c r="F1005" t="s">
        <v>666</v>
      </c>
      <c r="G1005" s="26"/>
      <c r="H1005" s="21" t="s">
        <v>2008</v>
      </c>
      <c r="I1005" s="22"/>
      <c r="J1005" s="23"/>
      <c r="K1005" s="28" t="s">
        <v>1439</v>
      </c>
    </row>
    <row r="1006" spans="1:11" x14ac:dyDescent="0.25">
      <c r="A1006" s="24">
        <v>540</v>
      </c>
      <c r="B1006" s="25" t="s">
        <v>734</v>
      </c>
      <c r="C1006" t="s">
        <v>1440</v>
      </c>
      <c r="D1006" t="s">
        <v>386</v>
      </c>
      <c r="E1006" t="s">
        <v>758</v>
      </c>
      <c r="F1006" t="s">
        <v>31</v>
      </c>
      <c r="G1006" s="26"/>
      <c r="H1006" s="21" t="s">
        <v>2008</v>
      </c>
      <c r="I1006" s="22"/>
      <c r="J1006" s="23"/>
      <c r="K1006" s="28" t="s">
        <v>1440</v>
      </c>
    </row>
    <row r="1007" spans="1:11" x14ac:dyDescent="0.25">
      <c r="A1007" s="24">
        <v>541</v>
      </c>
      <c r="B1007" s="25" t="s">
        <v>734</v>
      </c>
      <c r="C1007" t="s">
        <v>1441</v>
      </c>
      <c r="D1007" t="s">
        <v>386</v>
      </c>
      <c r="E1007" t="s">
        <v>758</v>
      </c>
      <c r="F1007" t="s">
        <v>29</v>
      </c>
      <c r="G1007" s="26"/>
      <c r="H1007" s="21" t="s">
        <v>2008</v>
      </c>
      <c r="I1007" s="22"/>
      <c r="J1007" s="23"/>
      <c r="K1007" s="28" t="s">
        <v>1441</v>
      </c>
    </row>
    <row r="1008" spans="1:11" x14ac:dyDescent="0.25">
      <c r="A1008" s="24">
        <v>542</v>
      </c>
      <c r="B1008" s="25" t="s">
        <v>734</v>
      </c>
      <c r="C1008" t="s">
        <v>1442</v>
      </c>
      <c r="D1008" t="s">
        <v>386</v>
      </c>
      <c r="E1008" t="s">
        <v>758</v>
      </c>
      <c r="F1008" t="s">
        <v>238</v>
      </c>
      <c r="G1008" s="26"/>
      <c r="H1008" s="21" t="s">
        <v>2008</v>
      </c>
      <c r="I1008" s="22"/>
      <c r="J1008" s="23"/>
      <c r="K1008" s="28" t="s">
        <v>1442</v>
      </c>
    </row>
    <row r="1009" spans="1:11" x14ac:dyDescent="0.25">
      <c r="A1009" s="24">
        <v>543</v>
      </c>
      <c r="B1009" s="25" t="s">
        <v>734</v>
      </c>
      <c r="C1009" t="s">
        <v>1443</v>
      </c>
      <c r="D1009" t="s">
        <v>386</v>
      </c>
      <c r="E1009" t="s">
        <v>456</v>
      </c>
      <c r="F1009" t="s">
        <v>26</v>
      </c>
      <c r="G1009" s="26"/>
      <c r="H1009" s="21" t="s">
        <v>2008</v>
      </c>
      <c r="I1009" s="22"/>
      <c r="J1009" s="23"/>
      <c r="K1009" s="28" t="s">
        <v>1443</v>
      </c>
    </row>
    <row r="1010" spans="1:11" x14ac:dyDescent="0.25">
      <c r="A1010" s="24">
        <v>544</v>
      </c>
      <c r="B1010" s="25" t="s">
        <v>734</v>
      </c>
      <c r="C1010" t="s">
        <v>1444</v>
      </c>
      <c r="D1010" t="s">
        <v>386</v>
      </c>
      <c r="E1010" t="s">
        <v>456</v>
      </c>
      <c r="F1010" t="s">
        <v>67</v>
      </c>
      <c r="G1010" s="26"/>
      <c r="H1010" s="21" t="s">
        <v>2008</v>
      </c>
      <c r="I1010" s="22"/>
      <c r="J1010" s="23"/>
      <c r="K1010" s="28" t="s">
        <v>1444</v>
      </c>
    </row>
    <row r="1011" spans="1:11" x14ac:dyDescent="0.25">
      <c r="A1011" s="24">
        <v>545</v>
      </c>
      <c r="B1011" s="25" t="s">
        <v>734</v>
      </c>
      <c r="C1011" t="s">
        <v>1445</v>
      </c>
      <c r="D1011" t="s">
        <v>386</v>
      </c>
      <c r="E1011" t="s">
        <v>456</v>
      </c>
      <c r="F1011" t="s">
        <v>666</v>
      </c>
      <c r="G1011" s="26"/>
      <c r="H1011" s="21" t="s">
        <v>2008</v>
      </c>
      <c r="I1011" s="22"/>
      <c r="J1011" s="23"/>
      <c r="K1011" s="28" t="s">
        <v>1445</v>
      </c>
    </row>
    <row r="1012" spans="1:11" x14ac:dyDescent="0.25">
      <c r="A1012" s="24">
        <v>546</v>
      </c>
      <c r="B1012" s="25" t="s">
        <v>734</v>
      </c>
      <c r="C1012" t="s">
        <v>1446</v>
      </c>
      <c r="D1012" t="s">
        <v>386</v>
      </c>
      <c r="E1012" t="s">
        <v>456</v>
      </c>
      <c r="F1012" t="s">
        <v>31</v>
      </c>
      <c r="G1012" s="26"/>
      <c r="H1012" s="21" t="s">
        <v>2008</v>
      </c>
      <c r="I1012" s="22"/>
      <c r="J1012" s="23"/>
      <c r="K1012" s="28" t="s">
        <v>1446</v>
      </c>
    </row>
    <row r="1013" spans="1:11" x14ac:dyDescent="0.25">
      <c r="A1013" s="24">
        <v>547</v>
      </c>
      <c r="B1013" s="25" t="s">
        <v>734</v>
      </c>
      <c r="C1013" t="s">
        <v>1447</v>
      </c>
      <c r="D1013" t="s">
        <v>386</v>
      </c>
      <c r="E1013" t="s">
        <v>456</v>
      </c>
      <c r="F1013" t="s">
        <v>29</v>
      </c>
      <c r="G1013" s="26"/>
      <c r="H1013" s="21" t="s">
        <v>2008</v>
      </c>
      <c r="I1013" s="22"/>
      <c r="J1013" s="23"/>
      <c r="K1013" s="28" t="s">
        <v>1447</v>
      </c>
    </row>
    <row r="1014" spans="1:11" x14ac:dyDescent="0.25">
      <c r="A1014" s="24">
        <v>548</v>
      </c>
      <c r="B1014" s="25" t="s">
        <v>734</v>
      </c>
      <c r="C1014" t="s">
        <v>1448</v>
      </c>
      <c r="D1014" t="s">
        <v>386</v>
      </c>
      <c r="E1014" t="s">
        <v>456</v>
      </c>
      <c r="F1014" t="s">
        <v>238</v>
      </c>
      <c r="G1014" s="26"/>
      <c r="H1014" s="21" t="s">
        <v>2008</v>
      </c>
      <c r="I1014" s="22"/>
      <c r="J1014" s="23"/>
      <c r="K1014" s="28" t="s">
        <v>1448</v>
      </c>
    </row>
    <row r="1015" spans="1:11" x14ac:dyDescent="0.25">
      <c r="A1015" s="24">
        <v>549</v>
      </c>
      <c r="B1015" s="25" t="s">
        <v>734</v>
      </c>
      <c r="C1015" t="s">
        <v>1449</v>
      </c>
      <c r="D1015" t="s">
        <v>388</v>
      </c>
      <c r="E1015" t="s">
        <v>21</v>
      </c>
      <c r="F1015" t="s">
        <v>932</v>
      </c>
      <c r="G1015" s="26"/>
      <c r="H1015" s="21" t="s">
        <v>2008</v>
      </c>
      <c r="I1015" s="22"/>
      <c r="J1015" s="23"/>
      <c r="K1015" s="28" t="s">
        <v>1449</v>
      </c>
    </row>
    <row r="1016" spans="1:11" x14ac:dyDescent="0.25">
      <c r="A1016" s="24">
        <v>550</v>
      </c>
      <c r="B1016" s="25" t="s">
        <v>734</v>
      </c>
      <c r="C1016" t="s">
        <v>1450</v>
      </c>
      <c r="D1016" t="s">
        <v>394</v>
      </c>
      <c r="E1016" t="s">
        <v>21</v>
      </c>
      <c r="F1016" t="s">
        <v>1127</v>
      </c>
      <c r="G1016" s="26"/>
      <c r="H1016" s="21" t="s">
        <v>2008</v>
      </c>
      <c r="I1016" s="22"/>
      <c r="J1016" s="23"/>
      <c r="K1016" s="28" t="s">
        <v>1450</v>
      </c>
    </row>
    <row r="1017" spans="1:11" x14ac:dyDescent="0.25">
      <c r="A1017" s="24">
        <v>551</v>
      </c>
      <c r="B1017" s="25" t="s">
        <v>734</v>
      </c>
      <c r="C1017" t="s">
        <v>1451</v>
      </c>
      <c r="D1017" t="s">
        <v>1452</v>
      </c>
      <c r="E1017" t="s">
        <v>34</v>
      </c>
      <c r="F1017" t="s">
        <v>17</v>
      </c>
      <c r="G1017" s="26"/>
      <c r="H1017" s="21" t="s">
        <v>2008</v>
      </c>
      <c r="I1017" s="22"/>
      <c r="J1017" s="23"/>
      <c r="K1017" s="28" t="s">
        <v>1451</v>
      </c>
    </row>
    <row r="1018" spans="1:11" x14ac:dyDescent="0.25">
      <c r="A1018" s="24">
        <v>552</v>
      </c>
      <c r="B1018" s="25" t="s">
        <v>734</v>
      </c>
      <c r="C1018" t="s">
        <v>1453</v>
      </c>
      <c r="D1018" t="s">
        <v>1452</v>
      </c>
      <c r="E1018" t="s">
        <v>34</v>
      </c>
      <c r="F1018" t="s">
        <v>67</v>
      </c>
      <c r="G1018" s="26"/>
      <c r="H1018" s="21" t="s">
        <v>2008</v>
      </c>
      <c r="I1018" s="22"/>
      <c r="J1018" s="23"/>
      <c r="K1018" s="28" t="s">
        <v>1453</v>
      </c>
    </row>
    <row r="1019" spans="1:11" x14ac:dyDescent="0.25">
      <c r="A1019" s="24">
        <v>553</v>
      </c>
      <c r="B1019" s="25" t="s">
        <v>734</v>
      </c>
      <c r="C1019" t="s">
        <v>1454</v>
      </c>
      <c r="D1019" t="s">
        <v>1452</v>
      </c>
      <c r="E1019" t="s">
        <v>34</v>
      </c>
      <c r="F1019" t="s">
        <v>22</v>
      </c>
      <c r="G1019" s="26"/>
      <c r="H1019" s="21" t="s">
        <v>2008</v>
      </c>
      <c r="I1019" s="22"/>
      <c r="J1019" s="23"/>
      <c r="K1019" s="28" t="s">
        <v>1454</v>
      </c>
    </row>
    <row r="1020" spans="1:11" x14ac:dyDescent="0.25">
      <c r="A1020" s="24">
        <v>554</v>
      </c>
      <c r="B1020" s="25" t="s">
        <v>734</v>
      </c>
      <c r="C1020" t="s">
        <v>1455</v>
      </c>
      <c r="D1020" t="s">
        <v>1452</v>
      </c>
      <c r="E1020" t="s">
        <v>34</v>
      </c>
      <c r="F1020" t="s">
        <v>29</v>
      </c>
      <c r="G1020" s="26"/>
      <c r="H1020" s="21" t="s">
        <v>2008</v>
      </c>
      <c r="I1020" s="22"/>
      <c r="J1020" s="23"/>
      <c r="K1020" s="28" t="s">
        <v>1455</v>
      </c>
    </row>
    <row r="1021" spans="1:11" x14ac:dyDescent="0.25">
      <c r="A1021" s="24">
        <v>555</v>
      </c>
      <c r="B1021" s="25" t="s">
        <v>734</v>
      </c>
      <c r="C1021" t="s">
        <v>1456</v>
      </c>
      <c r="D1021" t="s">
        <v>1452</v>
      </c>
      <c r="E1021" t="s">
        <v>34</v>
      </c>
      <c r="F1021" t="s">
        <v>31</v>
      </c>
      <c r="G1021" s="26"/>
      <c r="H1021" s="21" t="s">
        <v>2009</v>
      </c>
      <c r="I1021" s="22"/>
      <c r="J1021" s="23"/>
      <c r="K1021" s="28" t="s">
        <v>1456</v>
      </c>
    </row>
    <row r="1022" spans="1:11" x14ac:dyDescent="0.25">
      <c r="A1022" s="24">
        <v>556</v>
      </c>
      <c r="B1022" s="25" t="s">
        <v>734</v>
      </c>
      <c r="C1022" t="s">
        <v>1457</v>
      </c>
      <c r="D1022" t="s">
        <v>407</v>
      </c>
      <c r="E1022" t="s">
        <v>151</v>
      </c>
      <c r="F1022" t="s">
        <v>26</v>
      </c>
      <c r="G1022" s="26"/>
      <c r="H1022" s="21" t="s">
        <v>2008</v>
      </c>
      <c r="I1022" s="22"/>
      <c r="J1022" s="23"/>
      <c r="K1022" s="28" t="s">
        <v>1457</v>
      </c>
    </row>
    <row r="1023" spans="1:11" x14ac:dyDescent="0.25">
      <c r="A1023" s="24">
        <v>557</v>
      </c>
      <c r="B1023" s="25" t="s">
        <v>734</v>
      </c>
      <c r="C1023" t="s">
        <v>1458</v>
      </c>
      <c r="D1023" t="s">
        <v>407</v>
      </c>
      <c r="E1023" t="s">
        <v>151</v>
      </c>
      <c r="F1023" t="s">
        <v>31</v>
      </c>
      <c r="G1023" s="26"/>
      <c r="H1023" s="21" t="s">
        <v>2009</v>
      </c>
      <c r="I1023" s="22"/>
      <c r="J1023" s="23"/>
      <c r="K1023" s="28" t="s">
        <v>1458</v>
      </c>
    </row>
    <row r="1024" spans="1:11" x14ac:dyDescent="0.25">
      <c r="A1024" s="24">
        <v>558</v>
      </c>
      <c r="B1024" s="25" t="s">
        <v>734</v>
      </c>
      <c r="C1024" t="s">
        <v>1459</v>
      </c>
      <c r="D1024" t="s">
        <v>407</v>
      </c>
      <c r="E1024" t="s">
        <v>151</v>
      </c>
      <c r="F1024" t="s">
        <v>65</v>
      </c>
      <c r="G1024" s="26"/>
      <c r="H1024" s="21" t="s">
        <v>2008</v>
      </c>
      <c r="I1024" s="22"/>
      <c r="J1024" s="23"/>
      <c r="K1024" s="28" t="s">
        <v>1459</v>
      </c>
    </row>
    <row r="1025" spans="1:11" x14ac:dyDescent="0.25">
      <c r="A1025" s="24">
        <v>559</v>
      </c>
      <c r="B1025" s="25" t="s">
        <v>734</v>
      </c>
      <c r="C1025" t="s">
        <v>1460</v>
      </c>
      <c r="D1025" t="s">
        <v>407</v>
      </c>
      <c r="E1025" t="s">
        <v>151</v>
      </c>
      <c r="F1025" t="s">
        <v>67</v>
      </c>
      <c r="G1025" s="26"/>
      <c r="H1025" s="21" t="s">
        <v>2008</v>
      </c>
      <c r="I1025" s="22"/>
      <c r="J1025" s="23"/>
      <c r="K1025" s="28" t="s">
        <v>1460</v>
      </c>
    </row>
    <row r="1026" spans="1:11" x14ac:dyDescent="0.25">
      <c r="A1026" s="24">
        <v>560</v>
      </c>
      <c r="B1026" s="25" t="s">
        <v>734</v>
      </c>
      <c r="C1026" t="s">
        <v>1461</v>
      </c>
      <c r="D1026" t="s">
        <v>407</v>
      </c>
      <c r="E1026" t="s">
        <v>151</v>
      </c>
      <c r="F1026" t="s">
        <v>22</v>
      </c>
      <c r="G1026" s="26"/>
      <c r="H1026" s="21" t="s">
        <v>2008</v>
      </c>
      <c r="I1026" s="22"/>
      <c r="J1026" s="23"/>
      <c r="K1026" s="28" t="s">
        <v>1461</v>
      </c>
    </row>
    <row r="1027" spans="1:11" x14ac:dyDescent="0.25">
      <c r="A1027" s="24">
        <v>561</v>
      </c>
      <c r="B1027" s="25" t="s">
        <v>734</v>
      </c>
      <c r="C1027" t="s">
        <v>1462</v>
      </c>
      <c r="D1027" t="s">
        <v>418</v>
      </c>
      <c r="E1027" t="s">
        <v>430</v>
      </c>
      <c r="F1027" t="s">
        <v>67</v>
      </c>
      <c r="G1027" s="26"/>
      <c r="H1027" s="21" t="s">
        <v>2008</v>
      </c>
      <c r="I1027" s="22"/>
      <c r="J1027" s="23"/>
      <c r="K1027" s="28" t="s">
        <v>1462</v>
      </c>
    </row>
    <row r="1028" spans="1:11" x14ac:dyDescent="0.25">
      <c r="A1028" s="24">
        <v>562</v>
      </c>
      <c r="B1028" s="25" t="s">
        <v>734</v>
      </c>
      <c r="C1028" t="s">
        <v>1463</v>
      </c>
      <c r="D1028" t="s">
        <v>418</v>
      </c>
      <c r="E1028" t="s">
        <v>1464</v>
      </c>
      <c r="F1028" t="s">
        <v>67</v>
      </c>
      <c r="G1028" s="26"/>
      <c r="H1028" s="21" t="s">
        <v>2008</v>
      </c>
      <c r="I1028" s="22"/>
      <c r="J1028" s="23"/>
      <c r="K1028" s="28" t="s">
        <v>1463</v>
      </c>
    </row>
    <row r="1029" spans="1:11" x14ac:dyDescent="0.25">
      <c r="A1029" s="24">
        <v>563</v>
      </c>
      <c r="B1029" s="25" t="s">
        <v>734</v>
      </c>
      <c r="C1029" t="s">
        <v>1465</v>
      </c>
      <c r="D1029" t="s">
        <v>418</v>
      </c>
      <c r="E1029" t="s">
        <v>432</v>
      </c>
      <c r="F1029" t="s">
        <v>67</v>
      </c>
      <c r="G1029" s="26"/>
      <c r="H1029" s="21" t="s">
        <v>2008</v>
      </c>
      <c r="I1029" s="22"/>
      <c r="J1029" s="23"/>
      <c r="K1029" s="28" t="s">
        <v>1465</v>
      </c>
    </row>
    <row r="1030" spans="1:11" x14ac:dyDescent="0.25">
      <c r="A1030" s="24">
        <v>564</v>
      </c>
      <c r="B1030" s="25" t="s">
        <v>734</v>
      </c>
      <c r="C1030" t="s">
        <v>1466</v>
      </c>
      <c r="D1030" t="s">
        <v>418</v>
      </c>
      <c r="E1030" t="s">
        <v>1467</v>
      </c>
      <c r="F1030" t="s">
        <v>26</v>
      </c>
      <c r="G1030" s="26"/>
      <c r="H1030" s="21" t="s">
        <v>2008</v>
      </c>
      <c r="I1030" s="22"/>
      <c r="J1030" s="23"/>
      <c r="K1030" s="28" t="s">
        <v>1466</v>
      </c>
    </row>
    <row r="1031" spans="1:11" x14ac:dyDescent="0.25">
      <c r="A1031" s="24">
        <v>565</v>
      </c>
      <c r="B1031" s="25" t="s">
        <v>734</v>
      </c>
      <c r="C1031" t="s">
        <v>1468</v>
      </c>
      <c r="D1031" t="s">
        <v>418</v>
      </c>
      <c r="E1031" t="s">
        <v>1467</v>
      </c>
      <c r="F1031" t="s">
        <v>67</v>
      </c>
      <c r="G1031" s="26"/>
      <c r="H1031" s="21" t="s">
        <v>2008</v>
      </c>
      <c r="I1031" s="22"/>
      <c r="J1031" s="23"/>
      <c r="K1031" s="28" t="s">
        <v>1468</v>
      </c>
    </row>
    <row r="1032" spans="1:11" x14ac:dyDescent="0.25">
      <c r="A1032" s="24">
        <v>566</v>
      </c>
      <c r="B1032" s="25" t="s">
        <v>734</v>
      </c>
      <c r="C1032" t="s">
        <v>1469</v>
      </c>
      <c r="D1032" t="s">
        <v>418</v>
      </c>
      <c r="E1032" t="s">
        <v>1470</v>
      </c>
      <c r="F1032" t="s">
        <v>26</v>
      </c>
      <c r="G1032" s="26"/>
      <c r="H1032" s="21" t="s">
        <v>2008</v>
      </c>
      <c r="I1032" s="22"/>
      <c r="J1032" s="23"/>
      <c r="K1032" s="28" t="s">
        <v>1469</v>
      </c>
    </row>
    <row r="1033" spans="1:11" x14ac:dyDescent="0.25">
      <c r="A1033" s="24">
        <v>567</v>
      </c>
      <c r="B1033" s="25" t="s">
        <v>734</v>
      </c>
      <c r="C1033" t="s">
        <v>1471</v>
      </c>
      <c r="D1033" t="s">
        <v>418</v>
      </c>
      <c r="E1033" t="s">
        <v>1470</v>
      </c>
      <c r="F1033" t="s">
        <v>67</v>
      </c>
      <c r="G1033" s="26"/>
      <c r="H1033" s="21" t="s">
        <v>2008</v>
      </c>
      <c r="I1033" s="22"/>
      <c r="J1033" s="23"/>
      <c r="K1033" s="28" t="s">
        <v>1471</v>
      </c>
    </row>
    <row r="1034" spans="1:11" x14ac:dyDescent="0.25">
      <c r="A1034" s="24">
        <v>568</v>
      </c>
      <c r="B1034" s="25" t="s">
        <v>734</v>
      </c>
      <c r="C1034" t="s">
        <v>1472</v>
      </c>
      <c r="D1034" t="s">
        <v>418</v>
      </c>
      <c r="E1034" t="s">
        <v>183</v>
      </c>
      <c r="F1034" t="s">
        <v>1473</v>
      </c>
      <c r="G1034" s="26"/>
      <c r="H1034" s="21" t="s">
        <v>2008</v>
      </c>
      <c r="I1034" s="22"/>
      <c r="J1034" s="23"/>
      <c r="K1034" s="28" t="s">
        <v>1472</v>
      </c>
    </row>
    <row r="1035" spans="1:11" x14ac:dyDescent="0.25">
      <c r="A1035" s="24">
        <v>569</v>
      </c>
      <c r="B1035" s="25" t="s">
        <v>734</v>
      </c>
      <c r="C1035" t="s">
        <v>1474</v>
      </c>
      <c r="D1035" t="s">
        <v>418</v>
      </c>
      <c r="E1035" t="s">
        <v>1475</v>
      </c>
      <c r="F1035" t="s">
        <v>26</v>
      </c>
      <c r="G1035" s="26"/>
      <c r="H1035" s="21" t="s">
        <v>2008</v>
      </c>
      <c r="I1035" s="22"/>
      <c r="J1035" s="23"/>
      <c r="K1035" s="28" t="s">
        <v>1474</v>
      </c>
    </row>
    <row r="1036" spans="1:11" x14ac:dyDescent="0.25">
      <c r="A1036" s="24">
        <v>570</v>
      </c>
      <c r="B1036" s="25" t="s">
        <v>734</v>
      </c>
      <c r="C1036" t="s">
        <v>1476</v>
      </c>
      <c r="D1036" t="s">
        <v>418</v>
      </c>
      <c r="E1036" t="s">
        <v>1477</v>
      </c>
      <c r="F1036" t="s">
        <v>26</v>
      </c>
      <c r="G1036" s="26"/>
      <c r="H1036" s="21" t="s">
        <v>2008</v>
      </c>
      <c r="I1036" s="22"/>
      <c r="J1036" s="23"/>
      <c r="K1036" s="28" t="s">
        <v>1476</v>
      </c>
    </row>
    <row r="1037" spans="1:11" x14ac:dyDescent="0.25">
      <c r="A1037" s="24">
        <v>571</v>
      </c>
      <c r="B1037" s="25" t="s">
        <v>734</v>
      </c>
      <c r="C1037" t="s">
        <v>1478</v>
      </c>
      <c r="D1037" t="s">
        <v>418</v>
      </c>
      <c r="E1037" t="s">
        <v>1479</v>
      </c>
      <c r="F1037" t="s">
        <v>26</v>
      </c>
      <c r="G1037" s="26"/>
      <c r="H1037" s="21" t="s">
        <v>2008</v>
      </c>
      <c r="I1037" s="22"/>
      <c r="J1037" s="23"/>
      <c r="K1037" s="28" t="s">
        <v>1478</v>
      </c>
    </row>
    <row r="1038" spans="1:11" x14ac:dyDescent="0.25">
      <c r="A1038" s="24">
        <v>572</v>
      </c>
      <c r="B1038" s="25" t="s">
        <v>734</v>
      </c>
      <c r="C1038" t="s">
        <v>1480</v>
      </c>
      <c r="D1038" t="s">
        <v>418</v>
      </c>
      <c r="E1038" t="s">
        <v>1475</v>
      </c>
      <c r="F1038" t="s">
        <v>67</v>
      </c>
      <c r="G1038" s="26"/>
      <c r="H1038" s="21" t="s">
        <v>2008</v>
      </c>
      <c r="I1038" s="22"/>
      <c r="J1038" s="23"/>
      <c r="K1038" s="28" t="s">
        <v>1480</v>
      </c>
    </row>
    <row r="1039" spans="1:11" x14ac:dyDescent="0.25">
      <c r="A1039" s="24">
        <v>573</v>
      </c>
      <c r="B1039" s="25" t="s">
        <v>734</v>
      </c>
      <c r="C1039" t="s">
        <v>1481</v>
      </c>
      <c r="D1039" t="s">
        <v>418</v>
      </c>
      <c r="E1039" t="s">
        <v>1477</v>
      </c>
      <c r="F1039" t="s">
        <v>67</v>
      </c>
      <c r="G1039" s="26"/>
      <c r="H1039" s="21" t="s">
        <v>2008</v>
      </c>
      <c r="I1039" s="22"/>
      <c r="J1039" s="23"/>
      <c r="K1039" s="28" t="s">
        <v>1481</v>
      </c>
    </row>
    <row r="1040" spans="1:11" x14ac:dyDescent="0.25">
      <c r="A1040" s="24">
        <v>574</v>
      </c>
      <c r="B1040" s="25" t="s">
        <v>734</v>
      </c>
      <c r="C1040" t="s">
        <v>1482</v>
      </c>
      <c r="D1040" t="s">
        <v>418</v>
      </c>
      <c r="E1040" t="s">
        <v>1479</v>
      </c>
      <c r="F1040" t="s">
        <v>67</v>
      </c>
      <c r="G1040" s="26"/>
      <c r="H1040" s="21" t="s">
        <v>2008</v>
      </c>
      <c r="I1040" s="22"/>
      <c r="J1040" s="23"/>
      <c r="K1040" s="28" t="s">
        <v>1482</v>
      </c>
    </row>
    <row r="1041" spans="1:11" x14ac:dyDescent="0.25">
      <c r="A1041" s="24">
        <v>575</v>
      </c>
      <c r="B1041" s="25" t="s">
        <v>734</v>
      </c>
      <c r="C1041" t="s">
        <v>1483</v>
      </c>
      <c r="D1041" t="s">
        <v>418</v>
      </c>
      <c r="E1041" t="s">
        <v>1484</v>
      </c>
      <c r="F1041" t="s">
        <v>26</v>
      </c>
      <c r="G1041" s="26"/>
      <c r="H1041" s="21" t="s">
        <v>2008</v>
      </c>
      <c r="I1041" s="22"/>
      <c r="J1041" s="23"/>
      <c r="K1041" s="28" t="s">
        <v>1483</v>
      </c>
    </row>
    <row r="1042" spans="1:11" x14ac:dyDescent="0.25">
      <c r="A1042" s="24">
        <v>576</v>
      </c>
      <c r="B1042" s="25" t="s">
        <v>734</v>
      </c>
      <c r="C1042" t="s">
        <v>1485</v>
      </c>
      <c r="D1042" t="s">
        <v>418</v>
      </c>
      <c r="E1042" t="s">
        <v>1486</v>
      </c>
      <c r="F1042" t="s">
        <v>26</v>
      </c>
      <c r="G1042" s="26"/>
      <c r="H1042" s="21" t="s">
        <v>2008</v>
      </c>
      <c r="I1042" s="22"/>
      <c r="J1042" s="23"/>
      <c r="K1042" s="28" t="s">
        <v>1485</v>
      </c>
    </row>
    <row r="1043" spans="1:11" x14ac:dyDescent="0.25">
      <c r="A1043" s="24">
        <v>577</v>
      </c>
      <c r="B1043" s="25" t="s">
        <v>734</v>
      </c>
      <c r="C1043" t="s">
        <v>1487</v>
      </c>
      <c r="D1043" t="s">
        <v>418</v>
      </c>
      <c r="E1043" t="s">
        <v>1484</v>
      </c>
      <c r="F1043" t="s">
        <v>22</v>
      </c>
      <c r="G1043" s="26"/>
      <c r="H1043" s="21" t="s">
        <v>2008</v>
      </c>
      <c r="I1043" s="22"/>
      <c r="J1043" s="23"/>
      <c r="K1043" s="28" t="s">
        <v>1487</v>
      </c>
    </row>
    <row r="1044" spans="1:11" x14ac:dyDescent="0.25">
      <c r="A1044" s="24">
        <v>578</v>
      </c>
      <c r="B1044" s="25" t="s">
        <v>734</v>
      </c>
      <c r="C1044" t="s">
        <v>1488</v>
      </c>
      <c r="D1044" t="s">
        <v>418</v>
      </c>
      <c r="E1044" t="s">
        <v>1486</v>
      </c>
      <c r="F1044" t="s">
        <v>22</v>
      </c>
      <c r="G1044" s="26"/>
      <c r="H1044" s="21" t="s">
        <v>2008</v>
      </c>
      <c r="I1044" s="22"/>
      <c r="J1044" s="23"/>
      <c r="K1044" s="28" t="s">
        <v>1488</v>
      </c>
    </row>
    <row r="1045" spans="1:11" x14ac:dyDescent="0.25">
      <c r="A1045" s="24">
        <v>579</v>
      </c>
      <c r="B1045" s="25" t="s">
        <v>734</v>
      </c>
      <c r="C1045" t="s">
        <v>1489</v>
      </c>
      <c r="D1045" t="s">
        <v>418</v>
      </c>
      <c r="E1045" t="s">
        <v>1475</v>
      </c>
      <c r="F1045" t="s">
        <v>22</v>
      </c>
      <c r="G1045" s="26"/>
      <c r="H1045" s="21" t="s">
        <v>2008</v>
      </c>
      <c r="I1045" s="22"/>
      <c r="J1045" s="23"/>
      <c r="K1045" s="28" t="s">
        <v>1489</v>
      </c>
    </row>
    <row r="1046" spans="1:11" x14ac:dyDescent="0.25">
      <c r="A1046" s="24">
        <v>580</v>
      </c>
      <c r="B1046" s="25" t="s">
        <v>734</v>
      </c>
      <c r="C1046" t="s">
        <v>1490</v>
      </c>
      <c r="D1046" t="s">
        <v>418</v>
      </c>
      <c r="E1046" t="s">
        <v>1477</v>
      </c>
      <c r="F1046" t="s">
        <v>22</v>
      </c>
      <c r="G1046" s="26"/>
      <c r="H1046" s="21" t="s">
        <v>2008</v>
      </c>
      <c r="I1046" s="22"/>
      <c r="J1046" s="23"/>
      <c r="K1046" s="28" t="s">
        <v>1490</v>
      </c>
    </row>
    <row r="1047" spans="1:11" x14ac:dyDescent="0.25">
      <c r="A1047" s="24">
        <v>581</v>
      </c>
      <c r="B1047" s="25" t="s">
        <v>734</v>
      </c>
      <c r="C1047" t="s">
        <v>1491</v>
      </c>
      <c r="D1047" t="s">
        <v>418</v>
      </c>
      <c r="E1047" t="s">
        <v>1479</v>
      </c>
      <c r="F1047" t="s">
        <v>22</v>
      </c>
      <c r="G1047" s="26"/>
      <c r="H1047" s="21" t="s">
        <v>2008</v>
      </c>
      <c r="I1047" s="22"/>
      <c r="J1047" s="23"/>
      <c r="K1047" s="28" t="s">
        <v>1491</v>
      </c>
    </row>
    <row r="1048" spans="1:11" x14ac:dyDescent="0.25">
      <c r="A1048" s="24">
        <v>582</v>
      </c>
      <c r="B1048" s="25" t="s">
        <v>734</v>
      </c>
      <c r="C1048" t="s">
        <v>1492</v>
      </c>
      <c r="D1048" t="s">
        <v>1493</v>
      </c>
      <c r="E1048" t="s">
        <v>1494</v>
      </c>
      <c r="F1048" t="s">
        <v>67</v>
      </c>
      <c r="G1048" s="26"/>
      <c r="H1048" s="21" t="s">
        <v>2008</v>
      </c>
      <c r="I1048" s="22"/>
      <c r="J1048" s="23"/>
      <c r="K1048" s="28" t="s">
        <v>1492</v>
      </c>
    </row>
    <row r="1049" spans="1:11" x14ac:dyDescent="0.25">
      <c r="A1049" s="24">
        <v>583</v>
      </c>
      <c r="B1049" s="25" t="s">
        <v>734</v>
      </c>
      <c r="C1049" t="s">
        <v>1495</v>
      </c>
      <c r="D1049" t="s">
        <v>1493</v>
      </c>
      <c r="E1049" t="s">
        <v>1496</v>
      </c>
      <c r="F1049" t="s">
        <v>67</v>
      </c>
      <c r="G1049" s="26"/>
      <c r="H1049" s="21" t="s">
        <v>2008</v>
      </c>
      <c r="I1049" s="22"/>
      <c r="J1049" s="23"/>
      <c r="K1049" s="28" t="s">
        <v>1495</v>
      </c>
    </row>
    <row r="1050" spans="1:11" x14ac:dyDescent="0.25">
      <c r="A1050" s="24">
        <v>584</v>
      </c>
      <c r="B1050" s="25" t="s">
        <v>734</v>
      </c>
      <c r="C1050" t="s">
        <v>1497</v>
      </c>
      <c r="D1050" t="s">
        <v>1493</v>
      </c>
      <c r="E1050" t="s">
        <v>1498</v>
      </c>
      <c r="F1050" t="s">
        <v>67</v>
      </c>
      <c r="G1050" s="26"/>
      <c r="H1050" s="21" t="s">
        <v>2008</v>
      </c>
      <c r="I1050" s="22"/>
      <c r="J1050" s="23"/>
      <c r="K1050" s="28" t="s">
        <v>1497</v>
      </c>
    </row>
    <row r="1051" spans="1:11" x14ac:dyDescent="0.25">
      <c r="A1051" s="24">
        <v>585</v>
      </c>
      <c r="B1051" s="25" t="s">
        <v>734</v>
      </c>
      <c r="C1051" t="s">
        <v>1499</v>
      </c>
      <c r="D1051" t="s">
        <v>1493</v>
      </c>
      <c r="E1051" t="s">
        <v>1494</v>
      </c>
      <c r="F1051" t="s">
        <v>31</v>
      </c>
      <c r="G1051" s="26"/>
      <c r="H1051" s="21" t="s">
        <v>2008</v>
      </c>
      <c r="I1051" s="22"/>
      <c r="J1051" s="23"/>
      <c r="K1051" s="28" t="s">
        <v>1499</v>
      </c>
    </row>
    <row r="1052" spans="1:11" x14ac:dyDescent="0.25">
      <c r="A1052" s="24">
        <v>586</v>
      </c>
      <c r="B1052" s="25" t="s">
        <v>734</v>
      </c>
      <c r="C1052" t="s">
        <v>1500</v>
      </c>
      <c r="D1052" t="s">
        <v>1493</v>
      </c>
      <c r="E1052" t="s">
        <v>1496</v>
      </c>
      <c r="F1052" t="s">
        <v>31</v>
      </c>
      <c r="G1052" s="26"/>
      <c r="H1052" s="21" t="s">
        <v>2008</v>
      </c>
      <c r="I1052" s="22"/>
      <c r="J1052" s="23"/>
      <c r="K1052" s="28" t="s">
        <v>1500</v>
      </c>
    </row>
    <row r="1053" spans="1:11" x14ac:dyDescent="0.25">
      <c r="A1053" s="24">
        <v>587</v>
      </c>
      <c r="B1053" s="25" t="s">
        <v>734</v>
      </c>
      <c r="C1053" t="s">
        <v>1501</v>
      </c>
      <c r="D1053" t="s">
        <v>1493</v>
      </c>
      <c r="E1053" t="s">
        <v>1498</v>
      </c>
      <c r="F1053" t="s">
        <v>31</v>
      </c>
      <c r="G1053" s="26"/>
      <c r="H1053" s="21" t="s">
        <v>2008</v>
      </c>
      <c r="I1053" s="22"/>
      <c r="J1053" s="23"/>
      <c r="K1053" s="28" t="s">
        <v>1501</v>
      </c>
    </row>
    <row r="1054" spans="1:11" x14ac:dyDescent="0.25">
      <c r="A1054" s="24">
        <v>588</v>
      </c>
      <c r="B1054" s="25" t="s">
        <v>734</v>
      </c>
      <c r="C1054" t="s">
        <v>1502</v>
      </c>
      <c r="D1054" t="s">
        <v>1493</v>
      </c>
      <c r="E1054" t="s">
        <v>1494</v>
      </c>
      <c r="F1054" t="s">
        <v>89</v>
      </c>
      <c r="G1054" s="26"/>
      <c r="H1054" s="21" t="s">
        <v>2008</v>
      </c>
      <c r="I1054" s="22"/>
      <c r="J1054" s="23"/>
      <c r="K1054" s="28" t="s">
        <v>1502</v>
      </c>
    </row>
    <row r="1055" spans="1:11" x14ac:dyDescent="0.25">
      <c r="A1055" s="24">
        <v>589</v>
      </c>
      <c r="B1055" s="25" t="s">
        <v>734</v>
      </c>
      <c r="C1055" t="s">
        <v>1503</v>
      </c>
      <c r="D1055" t="s">
        <v>1493</v>
      </c>
      <c r="E1055" t="s">
        <v>1496</v>
      </c>
      <c r="F1055" t="s">
        <v>89</v>
      </c>
      <c r="G1055" s="26"/>
      <c r="H1055" s="21" t="s">
        <v>2008</v>
      </c>
      <c r="I1055" s="22"/>
      <c r="J1055" s="23"/>
      <c r="K1055" s="28" t="s">
        <v>1503</v>
      </c>
    </row>
    <row r="1056" spans="1:11" x14ac:dyDescent="0.25">
      <c r="A1056" s="24">
        <v>590</v>
      </c>
      <c r="B1056" s="25" t="s">
        <v>734</v>
      </c>
      <c r="C1056" t="s">
        <v>1504</v>
      </c>
      <c r="D1056" t="s">
        <v>1493</v>
      </c>
      <c r="E1056" t="s">
        <v>1498</v>
      </c>
      <c r="F1056" t="s">
        <v>89</v>
      </c>
      <c r="G1056" s="26"/>
      <c r="H1056" s="21" t="s">
        <v>2008</v>
      </c>
      <c r="I1056" s="22"/>
      <c r="J1056" s="23"/>
      <c r="K1056" s="28" t="s">
        <v>1504</v>
      </c>
    </row>
    <row r="1057" spans="1:11" x14ac:dyDescent="0.25">
      <c r="A1057" s="24">
        <v>591</v>
      </c>
      <c r="B1057" s="25" t="s">
        <v>734</v>
      </c>
      <c r="C1057" t="s">
        <v>1505</v>
      </c>
      <c r="D1057" t="s">
        <v>1493</v>
      </c>
      <c r="E1057" t="s">
        <v>1494</v>
      </c>
      <c r="F1057" t="s">
        <v>29</v>
      </c>
      <c r="G1057" s="26"/>
      <c r="H1057" s="21" t="s">
        <v>2008</v>
      </c>
      <c r="I1057" s="22"/>
      <c r="J1057" s="23"/>
      <c r="K1057" s="28" t="s">
        <v>1505</v>
      </c>
    </row>
    <row r="1058" spans="1:11" x14ac:dyDescent="0.25">
      <c r="A1058" s="24">
        <v>592</v>
      </c>
      <c r="B1058" s="25" t="s">
        <v>734</v>
      </c>
      <c r="C1058" t="s">
        <v>1506</v>
      </c>
      <c r="D1058" t="s">
        <v>1493</v>
      </c>
      <c r="E1058" t="s">
        <v>1496</v>
      </c>
      <c r="F1058" t="s">
        <v>29</v>
      </c>
      <c r="G1058" s="26"/>
      <c r="H1058" s="21" t="s">
        <v>2008</v>
      </c>
      <c r="I1058" s="22"/>
      <c r="J1058" s="23"/>
      <c r="K1058" s="28" t="s">
        <v>1506</v>
      </c>
    </row>
    <row r="1059" spans="1:11" x14ac:dyDescent="0.25">
      <c r="A1059" s="24">
        <v>593</v>
      </c>
      <c r="B1059" s="25" t="s">
        <v>734</v>
      </c>
      <c r="C1059" t="s">
        <v>1507</v>
      </c>
      <c r="D1059" t="s">
        <v>1493</v>
      </c>
      <c r="E1059" t="s">
        <v>1498</v>
      </c>
      <c r="F1059" t="s">
        <v>29</v>
      </c>
      <c r="G1059" s="26"/>
      <c r="H1059" s="21" t="s">
        <v>2008</v>
      </c>
      <c r="I1059" s="22"/>
      <c r="J1059" s="23"/>
      <c r="K1059" s="28" t="s">
        <v>1507</v>
      </c>
    </row>
    <row r="1060" spans="1:11" x14ac:dyDescent="0.25">
      <c r="A1060" s="24">
        <v>594</v>
      </c>
      <c r="B1060" s="25" t="s">
        <v>734</v>
      </c>
      <c r="C1060" t="s">
        <v>1508</v>
      </c>
      <c r="D1060" t="s">
        <v>1509</v>
      </c>
      <c r="E1060" t="s">
        <v>21</v>
      </c>
      <c r="F1060" t="s">
        <v>17</v>
      </c>
      <c r="G1060" s="26"/>
      <c r="H1060" s="21" t="s">
        <v>2010</v>
      </c>
      <c r="I1060" s="22"/>
      <c r="J1060" s="23"/>
      <c r="K1060" s="28" t="s">
        <v>1508</v>
      </c>
    </row>
    <row r="1061" spans="1:11" x14ac:dyDescent="0.25">
      <c r="A1061" s="24">
        <v>595</v>
      </c>
      <c r="B1061" s="25" t="s">
        <v>734</v>
      </c>
      <c r="C1061" t="s">
        <v>1510</v>
      </c>
      <c r="D1061" t="s">
        <v>451</v>
      </c>
      <c r="E1061" t="s">
        <v>151</v>
      </c>
      <c r="F1061" t="s">
        <v>26</v>
      </c>
      <c r="G1061" s="26"/>
      <c r="H1061" s="21" t="s">
        <v>2008</v>
      </c>
      <c r="I1061" s="22"/>
      <c r="J1061" s="23"/>
      <c r="K1061" s="28" t="s">
        <v>1510</v>
      </c>
    </row>
    <row r="1062" spans="1:11" x14ac:dyDescent="0.25">
      <c r="A1062" s="24">
        <v>596</v>
      </c>
      <c r="B1062" s="25" t="s">
        <v>734</v>
      </c>
      <c r="C1062" t="s">
        <v>1511</v>
      </c>
      <c r="D1062" t="s">
        <v>451</v>
      </c>
      <c r="E1062" t="s">
        <v>539</v>
      </c>
      <c r="F1062" t="s">
        <v>17</v>
      </c>
      <c r="G1062" s="26"/>
      <c r="H1062" s="21" t="s">
        <v>2008</v>
      </c>
      <c r="I1062" s="22"/>
      <c r="J1062" s="23"/>
      <c r="K1062" s="28" t="s">
        <v>1511</v>
      </c>
    </row>
    <row r="1063" spans="1:11" x14ac:dyDescent="0.25">
      <c r="A1063" s="24">
        <v>597</v>
      </c>
      <c r="B1063" s="25" t="s">
        <v>734</v>
      </c>
      <c r="C1063" t="s">
        <v>1512</v>
      </c>
      <c r="D1063" t="s">
        <v>451</v>
      </c>
      <c r="E1063" t="s">
        <v>539</v>
      </c>
      <c r="F1063" t="s">
        <v>26</v>
      </c>
      <c r="G1063" s="26"/>
      <c r="H1063" s="21" t="s">
        <v>2008</v>
      </c>
      <c r="I1063" s="22"/>
      <c r="J1063" s="23"/>
      <c r="K1063" s="28" t="s">
        <v>1512</v>
      </c>
    </row>
    <row r="1064" spans="1:11" x14ac:dyDescent="0.25">
      <c r="A1064" s="24">
        <v>598</v>
      </c>
      <c r="B1064" s="25" t="s">
        <v>734</v>
      </c>
      <c r="C1064" t="s">
        <v>1513</v>
      </c>
      <c r="D1064" t="s">
        <v>455</v>
      </c>
      <c r="E1064" t="s">
        <v>456</v>
      </c>
      <c r="F1064" t="s">
        <v>1473</v>
      </c>
      <c r="G1064" s="26"/>
      <c r="H1064" s="21" t="s">
        <v>2008</v>
      </c>
      <c r="I1064" s="22"/>
      <c r="J1064" s="23"/>
      <c r="K1064" s="28" t="s">
        <v>1513</v>
      </c>
    </row>
    <row r="1065" spans="1:11" x14ac:dyDescent="0.25">
      <c r="A1065" s="24">
        <v>599</v>
      </c>
      <c r="B1065" s="25" t="s">
        <v>734</v>
      </c>
      <c r="C1065" t="s">
        <v>1514</v>
      </c>
      <c r="D1065" t="s">
        <v>1515</v>
      </c>
      <c r="E1065" t="s">
        <v>34</v>
      </c>
      <c r="F1065" t="s">
        <v>17</v>
      </c>
      <c r="G1065" s="26"/>
      <c r="H1065" s="21" t="s">
        <v>2008</v>
      </c>
      <c r="I1065" s="22"/>
      <c r="J1065" s="23"/>
      <c r="K1065" s="28" t="s">
        <v>1514</v>
      </c>
    </row>
    <row r="1066" spans="1:11" x14ac:dyDescent="0.25">
      <c r="A1066" s="24">
        <v>600</v>
      </c>
      <c r="B1066" s="25" t="s">
        <v>734</v>
      </c>
      <c r="C1066" t="s">
        <v>1516</v>
      </c>
      <c r="D1066" t="s">
        <v>1517</v>
      </c>
      <c r="E1066" t="s">
        <v>21</v>
      </c>
      <c r="F1066" t="s">
        <v>17</v>
      </c>
      <c r="G1066" s="26"/>
      <c r="H1066" s="21" t="s">
        <v>2008</v>
      </c>
      <c r="I1066" s="22"/>
      <c r="J1066" s="23"/>
      <c r="K1066" s="28" t="s">
        <v>1516</v>
      </c>
    </row>
    <row r="1067" spans="1:11" x14ac:dyDescent="0.25">
      <c r="A1067" s="24">
        <v>601</v>
      </c>
      <c r="B1067" s="25" t="s">
        <v>734</v>
      </c>
      <c r="C1067" t="s">
        <v>1518</v>
      </c>
      <c r="D1067" t="s">
        <v>1519</v>
      </c>
      <c r="E1067" t="s">
        <v>1520</v>
      </c>
      <c r="F1067" t="s">
        <v>17</v>
      </c>
      <c r="G1067" s="26"/>
      <c r="H1067" s="21" t="s">
        <v>2008</v>
      </c>
      <c r="I1067" s="22"/>
      <c r="J1067" s="23"/>
      <c r="K1067" s="28" t="s">
        <v>1518</v>
      </c>
    </row>
    <row r="1068" spans="1:11" x14ac:dyDescent="0.25">
      <c r="A1068" s="24">
        <v>602</v>
      </c>
      <c r="B1068" s="25" t="s">
        <v>734</v>
      </c>
      <c r="C1068" t="s">
        <v>1521</v>
      </c>
      <c r="D1068" t="s">
        <v>1519</v>
      </c>
      <c r="E1068" t="s">
        <v>71</v>
      </c>
      <c r="F1068" t="s">
        <v>17</v>
      </c>
      <c r="G1068" s="26"/>
      <c r="H1068" s="21" t="s">
        <v>2008</v>
      </c>
      <c r="I1068" s="22"/>
      <c r="J1068" s="23"/>
      <c r="K1068" s="28" t="s">
        <v>1521</v>
      </c>
    </row>
    <row r="1069" spans="1:11" x14ac:dyDescent="0.25">
      <c r="A1069" s="24">
        <v>603</v>
      </c>
      <c r="B1069" s="25" t="s">
        <v>734</v>
      </c>
      <c r="C1069" t="s">
        <v>1522</v>
      </c>
      <c r="D1069" t="s">
        <v>460</v>
      </c>
      <c r="E1069" t="s">
        <v>1523</v>
      </c>
      <c r="F1069" t="s">
        <v>26</v>
      </c>
      <c r="G1069" s="26"/>
      <c r="H1069" s="21" t="s">
        <v>2008</v>
      </c>
      <c r="I1069" s="22"/>
      <c r="J1069" s="23"/>
      <c r="K1069" s="28" t="s">
        <v>1522</v>
      </c>
    </row>
    <row r="1070" spans="1:11" x14ac:dyDescent="0.25">
      <c r="A1070" s="24">
        <v>604</v>
      </c>
      <c r="B1070" s="25" t="s">
        <v>734</v>
      </c>
      <c r="C1070" t="s">
        <v>1524</v>
      </c>
      <c r="D1070" t="s">
        <v>460</v>
      </c>
      <c r="E1070" t="s">
        <v>359</v>
      </c>
      <c r="F1070" t="s">
        <v>26</v>
      </c>
      <c r="G1070" s="26"/>
      <c r="H1070" s="21" t="s">
        <v>2008</v>
      </c>
      <c r="I1070" s="22"/>
      <c r="J1070" s="23"/>
      <c r="K1070" s="28" t="s">
        <v>1524</v>
      </c>
    </row>
    <row r="1071" spans="1:11" x14ac:dyDescent="0.25">
      <c r="A1071" s="24">
        <v>605</v>
      </c>
      <c r="B1071" s="25" t="s">
        <v>734</v>
      </c>
      <c r="C1071" t="s">
        <v>1525</v>
      </c>
      <c r="D1071" t="s">
        <v>460</v>
      </c>
      <c r="E1071" t="s">
        <v>1526</v>
      </c>
      <c r="F1071" t="s">
        <v>26</v>
      </c>
      <c r="G1071" s="26"/>
      <c r="H1071" s="21" t="s">
        <v>2008</v>
      </c>
      <c r="I1071" s="22"/>
      <c r="J1071" s="23"/>
      <c r="K1071" s="28" t="s">
        <v>1525</v>
      </c>
    </row>
    <row r="1072" spans="1:11" x14ac:dyDescent="0.25">
      <c r="A1072" s="24">
        <v>606</v>
      </c>
      <c r="B1072" s="25" t="s">
        <v>734</v>
      </c>
      <c r="C1072" t="s">
        <v>1527</v>
      </c>
      <c r="D1072" t="s">
        <v>460</v>
      </c>
      <c r="E1072" t="s">
        <v>1431</v>
      </c>
      <c r="F1072" t="s">
        <v>26</v>
      </c>
      <c r="G1072" s="26"/>
      <c r="H1072" s="21" t="s">
        <v>2008</v>
      </c>
      <c r="I1072" s="22"/>
      <c r="J1072" s="23"/>
      <c r="K1072" s="28" t="s">
        <v>1527</v>
      </c>
    </row>
    <row r="1073" spans="1:11" x14ac:dyDescent="0.25">
      <c r="A1073" s="24">
        <v>607</v>
      </c>
      <c r="B1073" s="25" t="s">
        <v>734</v>
      </c>
      <c r="C1073" t="s">
        <v>1528</v>
      </c>
      <c r="D1073" t="s">
        <v>460</v>
      </c>
      <c r="E1073" t="s">
        <v>1529</v>
      </c>
      <c r="F1073" t="s">
        <v>67</v>
      </c>
      <c r="G1073" s="26"/>
      <c r="H1073" s="21" t="s">
        <v>2008</v>
      </c>
      <c r="I1073" s="22"/>
      <c r="J1073" s="23"/>
      <c r="K1073" s="28" t="s">
        <v>1528</v>
      </c>
    </row>
    <row r="1074" spans="1:11" x14ac:dyDescent="0.25">
      <c r="A1074" s="24">
        <v>608</v>
      </c>
      <c r="B1074" s="25" t="s">
        <v>734</v>
      </c>
      <c r="C1074" t="s">
        <v>1530</v>
      </c>
      <c r="D1074" t="s">
        <v>460</v>
      </c>
      <c r="E1074" t="s">
        <v>609</v>
      </c>
      <c r="F1074" t="s">
        <v>67</v>
      </c>
      <c r="G1074" s="26"/>
      <c r="H1074" s="21" t="s">
        <v>2008</v>
      </c>
      <c r="I1074" s="22"/>
      <c r="J1074" s="23"/>
      <c r="K1074" s="28" t="s">
        <v>1530</v>
      </c>
    </row>
    <row r="1075" spans="1:11" x14ac:dyDescent="0.25">
      <c r="A1075" s="24">
        <v>609</v>
      </c>
      <c r="B1075" s="25" t="s">
        <v>734</v>
      </c>
      <c r="C1075" t="s">
        <v>1531</v>
      </c>
      <c r="D1075" t="s">
        <v>460</v>
      </c>
      <c r="E1075" t="s">
        <v>1529</v>
      </c>
      <c r="F1075" t="s">
        <v>22</v>
      </c>
      <c r="G1075" s="26"/>
      <c r="H1075" s="21" t="s">
        <v>2008</v>
      </c>
      <c r="I1075" s="22"/>
      <c r="J1075" s="23"/>
      <c r="K1075" s="28" t="s">
        <v>1531</v>
      </c>
    </row>
    <row r="1076" spans="1:11" x14ac:dyDescent="0.25">
      <c r="A1076" s="24">
        <v>610</v>
      </c>
      <c r="B1076" s="25" t="s">
        <v>734</v>
      </c>
      <c r="C1076" t="s">
        <v>1532</v>
      </c>
      <c r="D1076" t="s">
        <v>460</v>
      </c>
      <c r="E1076" t="s">
        <v>609</v>
      </c>
      <c r="F1076" t="s">
        <v>22</v>
      </c>
      <c r="G1076" s="26"/>
      <c r="H1076" s="21" t="s">
        <v>2008</v>
      </c>
      <c r="I1076" s="22"/>
      <c r="J1076" s="23"/>
      <c r="K1076" s="28" t="s">
        <v>1532</v>
      </c>
    </row>
    <row r="1077" spans="1:11" x14ac:dyDescent="0.25">
      <c r="A1077" s="24">
        <v>611</v>
      </c>
      <c r="B1077" s="25" t="s">
        <v>734</v>
      </c>
      <c r="C1077" t="s">
        <v>1533</v>
      </c>
      <c r="D1077" t="s">
        <v>460</v>
      </c>
      <c r="E1077" t="s">
        <v>1523</v>
      </c>
      <c r="F1077" t="s">
        <v>67</v>
      </c>
      <c r="G1077" s="26"/>
      <c r="H1077" s="21" t="s">
        <v>2008</v>
      </c>
      <c r="I1077" s="22"/>
      <c r="J1077" s="23"/>
      <c r="K1077" s="28" t="s">
        <v>1533</v>
      </c>
    </row>
    <row r="1078" spans="1:11" x14ac:dyDescent="0.25">
      <c r="A1078" s="24">
        <v>612</v>
      </c>
      <c r="B1078" s="25" t="s">
        <v>734</v>
      </c>
      <c r="C1078" t="s">
        <v>1534</v>
      </c>
      <c r="D1078" t="s">
        <v>460</v>
      </c>
      <c r="E1078" t="s">
        <v>462</v>
      </c>
      <c r="F1078" t="s">
        <v>67</v>
      </c>
      <c r="G1078" s="26"/>
      <c r="H1078" s="21" t="s">
        <v>2008</v>
      </c>
      <c r="I1078" s="22"/>
      <c r="J1078" s="23"/>
      <c r="K1078" s="28" t="s">
        <v>1534</v>
      </c>
    </row>
    <row r="1079" spans="1:11" x14ac:dyDescent="0.25">
      <c r="A1079" s="24">
        <v>613</v>
      </c>
      <c r="B1079" s="25" t="s">
        <v>734</v>
      </c>
      <c r="C1079" t="s">
        <v>1535</v>
      </c>
      <c r="D1079" t="s">
        <v>460</v>
      </c>
      <c r="E1079" t="s">
        <v>359</v>
      </c>
      <c r="F1079" t="s">
        <v>67</v>
      </c>
      <c r="G1079" s="26"/>
      <c r="H1079" s="21" t="s">
        <v>2008</v>
      </c>
      <c r="I1079" s="22"/>
      <c r="J1079" s="23"/>
      <c r="K1079" s="28" t="s">
        <v>1535</v>
      </c>
    </row>
    <row r="1080" spans="1:11" x14ac:dyDescent="0.25">
      <c r="A1080" s="24">
        <v>614</v>
      </c>
      <c r="B1080" s="25" t="s">
        <v>734</v>
      </c>
      <c r="C1080" t="s">
        <v>1536</v>
      </c>
      <c r="D1080" t="s">
        <v>460</v>
      </c>
      <c r="E1080" t="s">
        <v>1526</v>
      </c>
      <c r="F1080" t="s">
        <v>67</v>
      </c>
      <c r="G1080" s="26"/>
      <c r="H1080" s="21" t="s">
        <v>2008</v>
      </c>
      <c r="I1080" s="22"/>
      <c r="J1080" s="23"/>
      <c r="K1080" s="28" t="s">
        <v>1536</v>
      </c>
    </row>
    <row r="1081" spans="1:11" x14ac:dyDescent="0.25">
      <c r="A1081" s="24">
        <v>615</v>
      </c>
      <c r="B1081" s="25" t="s">
        <v>734</v>
      </c>
      <c r="C1081" t="s">
        <v>1537</v>
      </c>
      <c r="D1081" t="s">
        <v>460</v>
      </c>
      <c r="E1081" t="s">
        <v>1431</v>
      </c>
      <c r="F1081" t="s">
        <v>67</v>
      </c>
      <c r="G1081" s="26"/>
      <c r="H1081" s="21" t="s">
        <v>2008</v>
      </c>
      <c r="I1081" s="22"/>
      <c r="J1081" s="23"/>
      <c r="K1081" s="28" t="s">
        <v>1537</v>
      </c>
    </row>
    <row r="1082" spans="1:11" x14ac:dyDescent="0.25">
      <c r="A1082" s="24">
        <v>616</v>
      </c>
      <c r="B1082" s="25" t="s">
        <v>734</v>
      </c>
      <c r="C1082" t="s">
        <v>1538</v>
      </c>
      <c r="D1082" t="s">
        <v>460</v>
      </c>
      <c r="E1082" t="s">
        <v>1529</v>
      </c>
      <c r="F1082" t="s">
        <v>26</v>
      </c>
      <c r="G1082" s="26"/>
      <c r="H1082" s="21" t="s">
        <v>2008</v>
      </c>
      <c r="I1082" s="22"/>
      <c r="J1082" s="23"/>
      <c r="K1082" s="28" t="s">
        <v>1538</v>
      </c>
    </row>
    <row r="1083" spans="1:11" x14ac:dyDescent="0.25">
      <c r="A1083" s="24">
        <v>617</v>
      </c>
      <c r="B1083" s="25" t="s">
        <v>734</v>
      </c>
      <c r="C1083" t="s">
        <v>1539</v>
      </c>
      <c r="D1083" t="s">
        <v>460</v>
      </c>
      <c r="E1083" t="s">
        <v>609</v>
      </c>
      <c r="F1083" t="s">
        <v>26</v>
      </c>
      <c r="G1083" s="26"/>
      <c r="H1083" s="21" t="s">
        <v>2008</v>
      </c>
      <c r="I1083" s="22"/>
      <c r="J1083" s="23"/>
      <c r="K1083" s="28" t="s">
        <v>1539</v>
      </c>
    </row>
    <row r="1084" spans="1:11" x14ac:dyDescent="0.25">
      <c r="A1084" s="24">
        <v>618</v>
      </c>
      <c r="B1084" s="25" t="s">
        <v>734</v>
      </c>
      <c r="C1084" t="s">
        <v>1540</v>
      </c>
      <c r="D1084" t="s">
        <v>460</v>
      </c>
      <c r="E1084" t="s">
        <v>21</v>
      </c>
      <c r="F1084" t="s">
        <v>67</v>
      </c>
      <c r="G1084" s="26"/>
      <c r="H1084" s="21" t="s">
        <v>2008</v>
      </c>
      <c r="I1084" s="22"/>
      <c r="J1084" s="23"/>
      <c r="K1084" s="28" t="s">
        <v>1540</v>
      </c>
    </row>
    <row r="1085" spans="1:11" x14ac:dyDescent="0.25">
      <c r="A1085" s="24">
        <v>619</v>
      </c>
      <c r="B1085" s="25" t="s">
        <v>734</v>
      </c>
      <c r="C1085" t="s">
        <v>1541</v>
      </c>
      <c r="D1085" t="s">
        <v>460</v>
      </c>
      <c r="E1085" t="s">
        <v>21</v>
      </c>
      <c r="F1085" t="s">
        <v>26</v>
      </c>
      <c r="G1085" s="26"/>
      <c r="H1085" s="21" t="s">
        <v>2008</v>
      </c>
      <c r="I1085" s="22"/>
      <c r="J1085" s="23"/>
      <c r="K1085" s="28" t="s">
        <v>1541</v>
      </c>
    </row>
    <row r="1086" spans="1:11" x14ac:dyDescent="0.25">
      <c r="A1086" s="24">
        <v>620</v>
      </c>
      <c r="B1086" s="25" t="s">
        <v>734</v>
      </c>
      <c r="C1086" t="s">
        <v>1542</v>
      </c>
      <c r="D1086" t="s">
        <v>460</v>
      </c>
      <c r="E1086" t="s">
        <v>21</v>
      </c>
      <c r="F1086" t="s">
        <v>22</v>
      </c>
      <c r="G1086" s="26"/>
      <c r="H1086" s="21" t="s">
        <v>2008</v>
      </c>
      <c r="I1086" s="22"/>
      <c r="J1086" s="23"/>
      <c r="K1086" s="28" t="s">
        <v>1542</v>
      </c>
    </row>
    <row r="1087" spans="1:11" x14ac:dyDescent="0.25">
      <c r="A1087" s="24">
        <v>621</v>
      </c>
      <c r="B1087" s="25" t="s">
        <v>734</v>
      </c>
      <c r="C1087" t="s">
        <v>1543</v>
      </c>
      <c r="D1087" t="s">
        <v>472</v>
      </c>
      <c r="E1087" t="s">
        <v>1544</v>
      </c>
      <c r="F1087" t="s">
        <v>26</v>
      </c>
      <c r="G1087" s="26"/>
      <c r="H1087" s="21" t="s">
        <v>2008</v>
      </c>
      <c r="I1087" s="22"/>
      <c r="J1087" s="23"/>
      <c r="K1087" s="28" t="s">
        <v>1543</v>
      </c>
    </row>
    <row r="1088" spans="1:11" x14ac:dyDescent="0.25">
      <c r="A1088" s="24">
        <v>622</v>
      </c>
      <c r="B1088" s="25" t="s">
        <v>734</v>
      </c>
      <c r="C1088" t="s">
        <v>1545</v>
      </c>
      <c r="D1088" t="s">
        <v>472</v>
      </c>
      <c r="E1088" t="s">
        <v>777</v>
      </c>
      <c r="F1088" t="s">
        <v>26</v>
      </c>
      <c r="G1088" s="26"/>
      <c r="H1088" s="21" t="s">
        <v>2008</v>
      </c>
      <c r="I1088" s="22"/>
      <c r="J1088" s="23"/>
      <c r="K1088" s="28" t="s">
        <v>1545</v>
      </c>
    </row>
    <row r="1089" spans="1:11" x14ac:dyDescent="0.25">
      <c r="A1089" s="24">
        <v>623</v>
      </c>
      <c r="B1089" s="25" t="s">
        <v>734</v>
      </c>
      <c r="C1089" t="s">
        <v>1546</v>
      </c>
      <c r="D1089" t="s">
        <v>472</v>
      </c>
      <c r="E1089" t="s">
        <v>151</v>
      </c>
      <c r="F1089" t="s">
        <v>26</v>
      </c>
      <c r="G1089" s="26"/>
      <c r="H1089" s="21" t="s">
        <v>2008</v>
      </c>
      <c r="I1089" s="22"/>
      <c r="J1089" s="23"/>
      <c r="K1089" s="28" t="s">
        <v>1546</v>
      </c>
    </row>
    <row r="1090" spans="1:11" x14ac:dyDescent="0.25">
      <c r="A1090" s="24">
        <v>624</v>
      </c>
      <c r="B1090" s="25" t="s">
        <v>734</v>
      </c>
      <c r="C1090" t="s">
        <v>1547</v>
      </c>
      <c r="D1090" t="s">
        <v>472</v>
      </c>
      <c r="E1090" t="s">
        <v>212</v>
      </c>
      <c r="F1090" t="s">
        <v>26</v>
      </c>
      <c r="G1090" s="26"/>
      <c r="H1090" s="21" t="s">
        <v>2008</v>
      </c>
      <c r="I1090" s="22"/>
      <c r="J1090" s="23"/>
      <c r="K1090" s="28" t="s">
        <v>1547</v>
      </c>
    </row>
    <row r="1091" spans="1:11" x14ac:dyDescent="0.25">
      <c r="A1091" s="24">
        <v>625</v>
      </c>
      <c r="B1091" s="25" t="s">
        <v>734</v>
      </c>
      <c r="C1091" t="s">
        <v>1548</v>
      </c>
      <c r="D1091" t="s">
        <v>472</v>
      </c>
      <c r="E1091" t="s">
        <v>779</v>
      </c>
      <c r="F1091" t="s">
        <v>26</v>
      </c>
      <c r="G1091" s="26"/>
      <c r="H1091" s="21" t="s">
        <v>2008</v>
      </c>
      <c r="I1091" s="22"/>
      <c r="J1091" s="23"/>
      <c r="K1091" s="28" t="s">
        <v>1548</v>
      </c>
    </row>
    <row r="1092" spans="1:11" x14ac:dyDescent="0.25">
      <c r="A1092" s="24">
        <v>626</v>
      </c>
      <c r="B1092" s="25" t="s">
        <v>734</v>
      </c>
      <c r="C1092" t="s">
        <v>1549</v>
      </c>
      <c r="D1092" t="s">
        <v>472</v>
      </c>
      <c r="E1092" t="s">
        <v>1550</v>
      </c>
      <c r="F1092" t="s">
        <v>26</v>
      </c>
      <c r="G1092" s="26"/>
      <c r="H1092" s="21" t="s">
        <v>2008</v>
      </c>
      <c r="I1092" s="22"/>
      <c r="J1092" s="23"/>
      <c r="K1092" s="28" t="s">
        <v>1549</v>
      </c>
    </row>
    <row r="1093" spans="1:11" x14ac:dyDescent="0.25">
      <c r="A1093" s="24">
        <v>627</v>
      </c>
      <c r="B1093" s="25" t="s">
        <v>734</v>
      </c>
      <c r="C1093" t="s">
        <v>1551</v>
      </c>
      <c r="D1093" t="s">
        <v>472</v>
      </c>
      <c r="E1093" t="s">
        <v>79</v>
      </c>
      <c r="F1093" t="s">
        <v>26</v>
      </c>
      <c r="G1093" s="26"/>
      <c r="H1093" s="21" t="s">
        <v>2008</v>
      </c>
      <c r="I1093" s="22"/>
      <c r="J1093" s="23"/>
      <c r="K1093" s="28" t="s">
        <v>1551</v>
      </c>
    </row>
    <row r="1094" spans="1:11" x14ac:dyDescent="0.25">
      <c r="A1094" s="24">
        <v>628</v>
      </c>
      <c r="B1094" s="25" t="s">
        <v>734</v>
      </c>
      <c r="C1094" t="s">
        <v>1552</v>
      </c>
      <c r="D1094" t="s">
        <v>472</v>
      </c>
      <c r="E1094" t="s">
        <v>539</v>
      </c>
      <c r="F1094" t="s">
        <v>26</v>
      </c>
      <c r="G1094" s="26"/>
      <c r="H1094" s="21" t="s">
        <v>2008</v>
      </c>
      <c r="I1094" s="22"/>
      <c r="J1094" s="23"/>
      <c r="K1094" s="28" t="s">
        <v>1552</v>
      </c>
    </row>
    <row r="1095" spans="1:11" x14ac:dyDescent="0.25">
      <c r="A1095" s="24">
        <v>629</v>
      </c>
      <c r="B1095" s="25" t="s">
        <v>734</v>
      </c>
      <c r="C1095" t="s">
        <v>1553</v>
      </c>
      <c r="D1095" t="s">
        <v>472</v>
      </c>
      <c r="E1095" t="s">
        <v>77</v>
      </c>
      <c r="F1095" t="s">
        <v>26</v>
      </c>
      <c r="G1095" s="26"/>
      <c r="H1095" s="21" t="s">
        <v>2008</v>
      </c>
      <c r="I1095" s="22"/>
      <c r="J1095" s="23"/>
      <c r="K1095" s="28" t="s">
        <v>1553</v>
      </c>
    </row>
    <row r="1096" spans="1:11" x14ac:dyDescent="0.25">
      <c r="A1096" s="24">
        <v>630</v>
      </c>
      <c r="B1096" s="25" t="s">
        <v>734</v>
      </c>
      <c r="C1096" t="s">
        <v>1554</v>
      </c>
      <c r="D1096" t="s">
        <v>472</v>
      </c>
      <c r="E1096" t="s">
        <v>483</v>
      </c>
      <c r="F1096" t="s">
        <v>26</v>
      </c>
      <c r="G1096" s="26"/>
      <c r="H1096" s="21" t="s">
        <v>2008</v>
      </c>
      <c r="I1096" s="22"/>
      <c r="J1096" s="23"/>
      <c r="K1096" s="28" t="s">
        <v>1554</v>
      </c>
    </row>
    <row r="1097" spans="1:11" x14ac:dyDescent="0.25">
      <c r="A1097" s="24">
        <v>631</v>
      </c>
      <c r="B1097" s="25" t="s">
        <v>734</v>
      </c>
      <c r="C1097" t="s">
        <v>1555</v>
      </c>
      <c r="D1097" t="s">
        <v>472</v>
      </c>
      <c r="E1097" t="s">
        <v>1544</v>
      </c>
      <c r="F1097" t="s">
        <v>67</v>
      </c>
      <c r="G1097" s="26"/>
      <c r="H1097" s="21" t="s">
        <v>2008</v>
      </c>
      <c r="I1097" s="22"/>
      <c r="J1097" s="23"/>
      <c r="K1097" s="28" t="s">
        <v>1555</v>
      </c>
    </row>
    <row r="1098" spans="1:11" x14ac:dyDescent="0.25">
      <c r="A1098" s="24">
        <v>632</v>
      </c>
      <c r="B1098" s="25" t="s">
        <v>734</v>
      </c>
      <c r="C1098" t="s">
        <v>1556</v>
      </c>
      <c r="D1098" t="s">
        <v>472</v>
      </c>
      <c r="E1098" t="s">
        <v>777</v>
      </c>
      <c r="F1098" t="s">
        <v>67</v>
      </c>
      <c r="G1098" s="26"/>
      <c r="H1098" s="21" t="s">
        <v>2008</v>
      </c>
      <c r="I1098" s="22"/>
      <c r="J1098" s="23"/>
      <c r="K1098" s="28" t="s">
        <v>1556</v>
      </c>
    </row>
    <row r="1099" spans="1:11" x14ac:dyDescent="0.25">
      <c r="A1099" s="24">
        <v>633</v>
      </c>
      <c r="B1099" s="25" t="s">
        <v>734</v>
      </c>
      <c r="C1099" t="s">
        <v>1557</v>
      </c>
      <c r="D1099" t="s">
        <v>472</v>
      </c>
      <c r="E1099" t="s">
        <v>151</v>
      </c>
      <c r="F1099" t="s">
        <v>67</v>
      </c>
      <c r="G1099" s="26"/>
      <c r="H1099" s="21" t="s">
        <v>2008</v>
      </c>
      <c r="I1099" s="22"/>
      <c r="J1099" s="23"/>
      <c r="K1099" s="28" t="s">
        <v>1557</v>
      </c>
    </row>
    <row r="1100" spans="1:11" x14ac:dyDescent="0.25">
      <c r="A1100" s="24">
        <v>634</v>
      </c>
      <c r="B1100" s="25" t="s">
        <v>734</v>
      </c>
      <c r="C1100" t="s">
        <v>1558</v>
      </c>
      <c r="D1100" t="s">
        <v>472</v>
      </c>
      <c r="E1100" t="s">
        <v>212</v>
      </c>
      <c r="F1100" t="s">
        <v>67</v>
      </c>
      <c r="G1100" s="26"/>
      <c r="H1100" s="21" t="s">
        <v>2008</v>
      </c>
      <c r="I1100" s="22"/>
      <c r="J1100" s="23"/>
      <c r="K1100" s="28" t="s">
        <v>1558</v>
      </c>
    </row>
    <row r="1101" spans="1:11" x14ac:dyDescent="0.25">
      <c r="A1101" s="24">
        <v>635</v>
      </c>
      <c r="B1101" s="25" t="s">
        <v>734</v>
      </c>
      <c r="C1101" t="s">
        <v>1559</v>
      </c>
      <c r="D1101" t="s">
        <v>472</v>
      </c>
      <c r="E1101" t="s">
        <v>779</v>
      </c>
      <c r="F1101" t="s">
        <v>67</v>
      </c>
      <c r="G1101" s="26"/>
      <c r="H1101" s="21" t="s">
        <v>2008</v>
      </c>
      <c r="I1101" s="22"/>
      <c r="J1101" s="23"/>
      <c r="K1101" s="28" t="s">
        <v>1559</v>
      </c>
    </row>
    <row r="1102" spans="1:11" x14ac:dyDescent="0.25">
      <c r="A1102" s="24">
        <v>636</v>
      </c>
      <c r="B1102" s="25" t="s">
        <v>734</v>
      </c>
      <c r="C1102" t="s">
        <v>1560</v>
      </c>
      <c r="D1102" t="s">
        <v>472</v>
      </c>
      <c r="E1102" t="s">
        <v>1550</v>
      </c>
      <c r="F1102" t="s">
        <v>67</v>
      </c>
      <c r="G1102" s="26"/>
      <c r="H1102" s="21" t="s">
        <v>2008</v>
      </c>
      <c r="I1102" s="22"/>
      <c r="J1102" s="23"/>
      <c r="K1102" s="28" t="s">
        <v>1560</v>
      </c>
    </row>
    <row r="1103" spans="1:11" x14ac:dyDescent="0.25">
      <c r="A1103" s="24">
        <v>637</v>
      </c>
      <c r="B1103" s="25" t="s">
        <v>734</v>
      </c>
      <c r="C1103" t="s">
        <v>1561</v>
      </c>
      <c r="D1103" t="s">
        <v>472</v>
      </c>
      <c r="E1103" t="s">
        <v>79</v>
      </c>
      <c r="F1103" t="s">
        <v>67</v>
      </c>
      <c r="G1103" s="26"/>
      <c r="H1103" s="21" t="s">
        <v>2008</v>
      </c>
      <c r="I1103" s="22"/>
      <c r="J1103" s="23"/>
      <c r="K1103" s="28" t="s">
        <v>1561</v>
      </c>
    </row>
    <row r="1104" spans="1:11" x14ac:dyDescent="0.25">
      <c r="A1104" s="24">
        <v>638</v>
      </c>
      <c r="B1104" s="25" t="s">
        <v>734</v>
      </c>
      <c r="C1104" t="s">
        <v>1562</v>
      </c>
      <c r="D1104" t="s">
        <v>472</v>
      </c>
      <c r="E1104" t="s">
        <v>539</v>
      </c>
      <c r="F1104" t="s">
        <v>67</v>
      </c>
      <c r="G1104" s="26"/>
      <c r="H1104" s="21" t="s">
        <v>2008</v>
      </c>
      <c r="I1104" s="22"/>
      <c r="J1104" s="23"/>
      <c r="K1104" s="28" t="s">
        <v>1562</v>
      </c>
    </row>
    <row r="1105" spans="1:11" x14ac:dyDescent="0.25">
      <c r="A1105" s="24">
        <v>639</v>
      </c>
      <c r="B1105" s="25" t="s">
        <v>734</v>
      </c>
      <c r="C1105" t="s">
        <v>1563</v>
      </c>
      <c r="D1105" t="s">
        <v>472</v>
      </c>
      <c r="E1105" t="s">
        <v>77</v>
      </c>
      <c r="F1105" t="s">
        <v>67</v>
      </c>
      <c r="G1105" s="26"/>
      <c r="H1105" s="21" t="s">
        <v>2008</v>
      </c>
      <c r="I1105" s="22"/>
      <c r="J1105" s="23"/>
      <c r="K1105" s="28" t="s">
        <v>1563</v>
      </c>
    </row>
    <row r="1106" spans="1:11" x14ac:dyDescent="0.25">
      <c r="A1106" s="24">
        <v>640</v>
      </c>
      <c r="B1106" s="25" t="s">
        <v>734</v>
      </c>
      <c r="C1106" t="s">
        <v>1564</v>
      </c>
      <c r="D1106" t="s">
        <v>472</v>
      </c>
      <c r="E1106" t="s">
        <v>483</v>
      </c>
      <c r="F1106" t="s">
        <v>67</v>
      </c>
      <c r="G1106" s="26"/>
      <c r="H1106" s="21" t="s">
        <v>2008</v>
      </c>
      <c r="I1106" s="22"/>
      <c r="J1106" s="23"/>
      <c r="K1106" s="28" t="s">
        <v>1564</v>
      </c>
    </row>
    <row r="1107" spans="1:11" x14ac:dyDescent="0.25">
      <c r="A1107" s="24">
        <v>641</v>
      </c>
      <c r="B1107" s="25" t="s">
        <v>734</v>
      </c>
      <c r="C1107" t="s">
        <v>1565</v>
      </c>
      <c r="D1107" t="s">
        <v>472</v>
      </c>
      <c r="E1107" t="s">
        <v>179</v>
      </c>
      <c r="F1107" t="s">
        <v>26</v>
      </c>
      <c r="G1107" s="26"/>
      <c r="H1107" s="21" t="s">
        <v>2008</v>
      </c>
      <c r="I1107" s="22"/>
      <c r="J1107" s="23"/>
      <c r="K1107" s="28" t="s">
        <v>1565</v>
      </c>
    </row>
    <row r="1108" spans="1:11" x14ac:dyDescent="0.25">
      <c r="A1108" s="24">
        <v>642</v>
      </c>
      <c r="B1108" s="25" t="s">
        <v>734</v>
      </c>
      <c r="C1108" t="s">
        <v>1566</v>
      </c>
      <c r="D1108" t="s">
        <v>472</v>
      </c>
      <c r="E1108" t="s">
        <v>179</v>
      </c>
      <c r="F1108" t="s">
        <v>67</v>
      </c>
      <c r="G1108" s="26"/>
      <c r="H1108" s="21" t="s">
        <v>2008</v>
      </c>
      <c r="I1108" s="22"/>
      <c r="J1108" s="23"/>
      <c r="K1108" s="28" t="s">
        <v>1566</v>
      </c>
    </row>
    <row r="1109" spans="1:11" x14ac:dyDescent="0.25">
      <c r="A1109" s="24">
        <v>643</v>
      </c>
      <c r="B1109" s="25" t="s">
        <v>734</v>
      </c>
      <c r="C1109" t="s">
        <v>1567</v>
      </c>
      <c r="D1109" t="s">
        <v>472</v>
      </c>
      <c r="E1109" t="s">
        <v>179</v>
      </c>
      <c r="F1109" t="s">
        <v>100</v>
      </c>
      <c r="G1109" s="26"/>
      <c r="H1109" s="21" t="s">
        <v>2008</v>
      </c>
      <c r="I1109" s="22"/>
      <c r="J1109" s="23"/>
      <c r="K1109" s="28" t="s">
        <v>1567</v>
      </c>
    </row>
    <row r="1110" spans="1:11" x14ac:dyDescent="0.25">
      <c r="A1110" s="24">
        <v>644</v>
      </c>
      <c r="B1110" s="25" t="s">
        <v>734</v>
      </c>
      <c r="C1110" t="s">
        <v>1568</v>
      </c>
      <c r="D1110" t="s">
        <v>472</v>
      </c>
      <c r="E1110" t="s">
        <v>179</v>
      </c>
      <c r="F1110" t="s">
        <v>69</v>
      </c>
      <c r="G1110" s="26"/>
      <c r="H1110" s="21" t="s">
        <v>2008</v>
      </c>
      <c r="I1110" s="22"/>
      <c r="J1110" s="23"/>
      <c r="K1110" s="28" t="s">
        <v>1568</v>
      </c>
    </row>
    <row r="1111" spans="1:11" x14ac:dyDescent="0.25">
      <c r="A1111" s="24">
        <v>645</v>
      </c>
      <c r="B1111" s="25" t="s">
        <v>734</v>
      </c>
      <c r="C1111" t="s">
        <v>1569</v>
      </c>
      <c r="D1111" t="s">
        <v>472</v>
      </c>
      <c r="E1111" t="s">
        <v>179</v>
      </c>
      <c r="F1111" t="s">
        <v>238</v>
      </c>
      <c r="G1111" s="26"/>
      <c r="H1111" s="21" t="s">
        <v>2008</v>
      </c>
      <c r="I1111" s="22"/>
      <c r="J1111" s="23"/>
      <c r="K1111" s="28" t="s">
        <v>1569</v>
      </c>
    </row>
    <row r="1112" spans="1:11" x14ac:dyDescent="0.25">
      <c r="A1112" s="24">
        <v>646</v>
      </c>
      <c r="B1112" s="25" t="s">
        <v>734</v>
      </c>
      <c r="C1112" t="s">
        <v>1570</v>
      </c>
      <c r="D1112" t="s">
        <v>472</v>
      </c>
      <c r="E1112" t="s">
        <v>179</v>
      </c>
      <c r="F1112" t="s">
        <v>240</v>
      </c>
      <c r="G1112" s="26"/>
      <c r="H1112" s="21" t="s">
        <v>2008</v>
      </c>
      <c r="I1112" s="22"/>
      <c r="J1112" s="23"/>
      <c r="K1112" s="28" t="s">
        <v>1570</v>
      </c>
    </row>
    <row r="1113" spans="1:11" x14ac:dyDescent="0.25">
      <c r="A1113" s="24">
        <v>647</v>
      </c>
      <c r="B1113" s="25" t="s">
        <v>734</v>
      </c>
      <c r="C1113" t="s">
        <v>1571</v>
      </c>
      <c r="D1113" t="s">
        <v>478</v>
      </c>
      <c r="E1113" t="s">
        <v>21</v>
      </c>
      <c r="F1113" t="s">
        <v>180</v>
      </c>
      <c r="G1113" s="26"/>
      <c r="H1113" s="21" t="s">
        <v>2008</v>
      </c>
      <c r="I1113" s="22"/>
      <c r="J1113" s="23"/>
      <c r="K1113" s="28" t="s">
        <v>1571</v>
      </c>
    </row>
    <row r="1114" spans="1:11" x14ac:dyDescent="0.25">
      <c r="A1114" s="24">
        <v>648</v>
      </c>
      <c r="B1114" s="25" t="s">
        <v>734</v>
      </c>
      <c r="C1114" t="s">
        <v>1572</v>
      </c>
      <c r="D1114" t="s">
        <v>482</v>
      </c>
      <c r="E1114" t="s">
        <v>483</v>
      </c>
      <c r="F1114" t="s">
        <v>26</v>
      </c>
      <c r="G1114" s="26"/>
      <c r="H1114" s="21" t="s">
        <v>2008</v>
      </c>
      <c r="I1114" s="22"/>
      <c r="J1114" s="23"/>
      <c r="K1114" s="28" t="s">
        <v>1572</v>
      </c>
    </row>
    <row r="1115" spans="1:11" x14ac:dyDescent="0.25">
      <c r="A1115" s="24">
        <v>649</v>
      </c>
      <c r="B1115" s="25" t="s">
        <v>734</v>
      </c>
      <c r="C1115" t="s">
        <v>1573</v>
      </c>
      <c r="D1115" t="s">
        <v>482</v>
      </c>
      <c r="E1115" t="s">
        <v>34</v>
      </c>
      <c r="F1115" t="s">
        <v>26</v>
      </c>
      <c r="G1115" s="26"/>
      <c r="H1115" s="21" t="s">
        <v>2008</v>
      </c>
      <c r="I1115" s="22"/>
      <c r="J1115" s="23"/>
      <c r="K1115" s="28" t="s">
        <v>1573</v>
      </c>
    </row>
    <row r="1116" spans="1:11" x14ac:dyDescent="0.25">
      <c r="A1116" s="24">
        <v>650</v>
      </c>
      <c r="B1116" s="25" t="s">
        <v>734</v>
      </c>
      <c r="C1116" t="s">
        <v>1574</v>
      </c>
      <c r="D1116" t="s">
        <v>490</v>
      </c>
      <c r="E1116" t="s">
        <v>151</v>
      </c>
      <c r="F1116" t="s">
        <v>29</v>
      </c>
      <c r="G1116" s="26"/>
      <c r="H1116" s="21" t="s">
        <v>2008</v>
      </c>
      <c r="I1116" s="22"/>
      <c r="J1116" s="23"/>
      <c r="K1116" s="28" t="s">
        <v>1574</v>
      </c>
    </row>
    <row r="1117" spans="1:11" x14ac:dyDescent="0.25">
      <c r="A1117" s="24">
        <v>651</v>
      </c>
      <c r="B1117" s="25" t="s">
        <v>734</v>
      </c>
      <c r="C1117" t="s">
        <v>1575</v>
      </c>
      <c r="D1117" t="s">
        <v>490</v>
      </c>
      <c r="E1117" t="s">
        <v>151</v>
      </c>
      <c r="F1117" t="s">
        <v>26</v>
      </c>
      <c r="G1117" s="26"/>
      <c r="H1117" s="21" t="s">
        <v>2008</v>
      </c>
      <c r="I1117" s="22"/>
      <c r="J1117" s="23"/>
      <c r="K1117" s="28" t="s">
        <v>1575</v>
      </c>
    </row>
    <row r="1118" spans="1:11" x14ac:dyDescent="0.25">
      <c r="A1118" s="24">
        <v>652</v>
      </c>
      <c r="B1118" s="25" t="s">
        <v>734</v>
      </c>
      <c r="C1118" t="s">
        <v>1576</v>
      </c>
      <c r="D1118" t="s">
        <v>490</v>
      </c>
      <c r="E1118" t="s">
        <v>151</v>
      </c>
      <c r="F1118" t="s">
        <v>67</v>
      </c>
      <c r="G1118" s="26"/>
      <c r="H1118" s="21" t="s">
        <v>2008</v>
      </c>
      <c r="I1118" s="22"/>
      <c r="J1118" s="23"/>
      <c r="K1118" s="28" t="s">
        <v>1576</v>
      </c>
    </row>
    <row r="1119" spans="1:11" x14ac:dyDescent="0.25">
      <c r="A1119" s="24">
        <v>653</v>
      </c>
      <c r="B1119" s="25" t="s">
        <v>734</v>
      </c>
      <c r="C1119" t="s">
        <v>1577</v>
      </c>
      <c r="D1119" t="s">
        <v>490</v>
      </c>
      <c r="E1119" t="s">
        <v>151</v>
      </c>
      <c r="F1119" t="s">
        <v>31</v>
      </c>
      <c r="G1119" s="26"/>
      <c r="H1119" s="21" t="s">
        <v>2008</v>
      </c>
      <c r="I1119" s="22"/>
      <c r="J1119" s="23"/>
      <c r="K1119" s="28" t="s">
        <v>1577</v>
      </c>
    </row>
    <row r="1120" spans="1:11" x14ac:dyDescent="0.25">
      <c r="A1120" s="24">
        <v>654</v>
      </c>
      <c r="B1120" s="25" t="s">
        <v>734</v>
      </c>
      <c r="C1120" t="s">
        <v>1578</v>
      </c>
      <c r="D1120" t="s">
        <v>490</v>
      </c>
      <c r="E1120" t="s">
        <v>151</v>
      </c>
      <c r="F1120" t="s">
        <v>22</v>
      </c>
      <c r="G1120" s="26"/>
      <c r="H1120" s="21" t="s">
        <v>2008</v>
      </c>
      <c r="I1120" s="22"/>
      <c r="J1120" s="23"/>
      <c r="K1120" s="28" t="s">
        <v>1578</v>
      </c>
    </row>
    <row r="1121" spans="1:11" x14ac:dyDescent="0.25">
      <c r="A1121" s="24">
        <v>655</v>
      </c>
      <c r="B1121" s="25" t="s">
        <v>734</v>
      </c>
      <c r="C1121" t="s">
        <v>1579</v>
      </c>
      <c r="D1121" t="s">
        <v>490</v>
      </c>
      <c r="E1121" t="s">
        <v>21</v>
      </c>
      <c r="F1121" t="s">
        <v>17</v>
      </c>
      <c r="G1121" s="26"/>
      <c r="H1121" s="21" t="s">
        <v>2008</v>
      </c>
      <c r="I1121" s="22"/>
      <c r="J1121" s="23"/>
      <c r="K1121" s="28" t="s">
        <v>1579</v>
      </c>
    </row>
    <row r="1122" spans="1:11" x14ac:dyDescent="0.25">
      <c r="A1122" s="24">
        <v>656</v>
      </c>
      <c r="B1122" s="25" t="s">
        <v>734</v>
      </c>
      <c r="C1122" t="s">
        <v>1580</v>
      </c>
      <c r="D1122" t="s">
        <v>490</v>
      </c>
      <c r="E1122" t="s">
        <v>21</v>
      </c>
      <c r="F1122" t="s">
        <v>29</v>
      </c>
      <c r="G1122" s="26"/>
      <c r="H1122" s="21" t="s">
        <v>2008</v>
      </c>
      <c r="I1122" s="22"/>
      <c r="J1122" s="23"/>
      <c r="K1122" s="28" t="s">
        <v>1580</v>
      </c>
    </row>
    <row r="1123" spans="1:11" x14ac:dyDescent="0.25">
      <c r="A1123" s="24">
        <v>657</v>
      </c>
      <c r="B1123" s="25" t="s">
        <v>734</v>
      </c>
      <c r="C1123" t="s">
        <v>1581</v>
      </c>
      <c r="D1123" t="s">
        <v>490</v>
      </c>
      <c r="E1123" t="s">
        <v>21</v>
      </c>
      <c r="F1123" t="s">
        <v>26</v>
      </c>
      <c r="G1123" s="26"/>
      <c r="H1123" s="21" t="s">
        <v>2008</v>
      </c>
      <c r="I1123" s="22"/>
      <c r="J1123" s="23"/>
      <c r="K1123" s="28" t="s">
        <v>1581</v>
      </c>
    </row>
    <row r="1124" spans="1:11" x14ac:dyDescent="0.25">
      <c r="A1124" s="24">
        <v>658</v>
      </c>
      <c r="B1124" s="25" t="s">
        <v>734</v>
      </c>
      <c r="C1124" t="s">
        <v>1582</v>
      </c>
      <c r="D1124" t="s">
        <v>490</v>
      </c>
      <c r="E1124" t="s">
        <v>21</v>
      </c>
      <c r="F1124" t="s">
        <v>67</v>
      </c>
      <c r="G1124" s="26"/>
      <c r="H1124" s="21" t="s">
        <v>2008</v>
      </c>
      <c r="I1124" s="22"/>
      <c r="J1124" s="23"/>
      <c r="K1124" s="28" t="s">
        <v>1582</v>
      </c>
    </row>
    <row r="1125" spans="1:11" x14ac:dyDescent="0.25">
      <c r="A1125" s="24">
        <v>659</v>
      </c>
      <c r="B1125" s="25" t="s">
        <v>734</v>
      </c>
      <c r="C1125" t="s">
        <v>1583</v>
      </c>
      <c r="D1125" t="s">
        <v>490</v>
      </c>
      <c r="E1125" t="s">
        <v>21</v>
      </c>
      <c r="F1125" t="s">
        <v>31</v>
      </c>
      <c r="G1125" s="26"/>
      <c r="H1125" s="21" t="s">
        <v>2008</v>
      </c>
      <c r="I1125" s="22"/>
      <c r="J1125" s="23"/>
      <c r="K1125" s="28" t="s">
        <v>1583</v>
      </c>
    </row>
    <row r="1126" spans="1:11" x14ac:dyDescent="0.25">
      <c r="A1126" s="24">
        <v>660</v>
      </c>
      <c r="B1126" s="25" t="s">
        <v>734</v>
      </c>
      <c r="C1126" t="s">
        <v>1584</v>
      </c>
      <c r="D1126" t="s">
        <v>490</v>
      </c>
      <c r="E1126" t="s">
        <v>21</v>
      </c>
      <c r="F1126" t="s">
        <v>22</v>
      </c>
      <c r="G1126" s="26"/>
      <c r="H1126" s="21" t="s">
        <v>2008</v>
      </c>
      <c r="I1126" s="22"/>
      <c r="J1126" s="23"/>
      <c r="K1126" s="28" t="s">
        <v>1584</v>
      </c>
    </row>
    <row r="1127" spans="1:11" x14ac:dyDescent="0.25">
      <c r="A1127" s="24">
        <v>661</v>
      </c>
      <c r="B1127" s="25" t="s">
        <v>734</v>
      </c>
      <c r="C1127" t="s">
        <v>1585</v>
      </c>
      <c r="D1127" t="s">
        <v>490</v>
      </c>
      <c r="E1127" t="s">
        <v>1586</v>
      </c>
      <c r="F1127" t="s">
        <v>67</v>
      </c>
      <c r="G1127" s="26"/>
      <c r="H1127" s="21" t="s">
        <v>2008</v>
      </c>
      <c r="I1127" s="22"/>
      <c r="J1127" s="23"/>
      <c r="K1127" s="28" t="s">
        <v>1585</v>
      </c>
    </row>
    <row r="1128" spans="1:11" x14ac:dyDescent="0.25">
      <c r="A1128" s="24">
        <v>662</v>
      </c>
      <c r="B1128" s="25" t="s">
        <v>734</v>
      </c>
      <c r="C1128" t="s">
        <v>1587</v>
      </c>
      <c r="D1128" t="s">
        <v>490</v>
      </c>
      <c r="E1128" t="s">
        <v>1586</v>
      </c>
      <c r="F1128" t="s">
        <v>22</v>
      </c>
      <c r="G1128" s="26"/>
      <c r="H1128" s="21" t="s">
        <v>2008</v>
      </c>
      <c r="I1128" s="22"/>
      <c r="J1128" s="23"/>
      <c r="K1128" s="28" t="s">
        <v>1587</v>
      </c>
    </row>
    <row r="1129" spans="1:11" x14ac:dyDescent="0.25">
      <c r="A1129" s="24">
        <v>663</v>
      </c>
      <c r="B1129" s="25" t="s">
        <v>734</v>
      </c>
      <c r="C1129" t="s">
        <v>1588</v>
      </c>
      <c r="D1129" t="s">
        <v>490</v>
      </c>
      <c r="E1129" t="s">
        <v>1589</v>
      </c>
      <c r="F1129" t="s">
        <v>67</v>
      </c>
      <c r="G1129" s="26"/>
      <c r="H1129" s="21" t="s">
        <v>2008</v>
      </c>
      <c r="I1129" s="22"/>
      <c r="J1129" s="23"/>
      <c r="K1129" s="28" t="s">
        <v>1588</v>
      </c>
    </row>
    <row r="1130" spans="1:11" x14ac:dyDescent="0.25">
      <c r="A1130" s="24">
        <v>664</v>
      </c>
      <c r="B1130" s="25" t="s">
        <v>734</v>
      </c>
      <c r="C1130" t="s">
        <v>1590</v>
      </c>
      <c r="D1130" t="s">
        <v>490</v>
      </c>
      <c r="E1130" t="s">
        <v>1589</v>
      </c>
      <c r="F1130" t="s">
        <v>22</v>
      </c>
      <c r="G1130" s="26"/>
      <c r="H1130" s="21" t="s">
        <v>2008</v>
      </c>
      <c r="I1130" s="22"/>
      <c r="J1130" s="23"/>
      <c r="K1130" s="28" t="s">
        <v>1590</v>
      </c>
    </row>
    <row r="1131" spans="1:11" x14ac:dyDescent="0.25">
      <c r="A1131" s="24">
        <v>665</v>
      </c>
      <c r="B1131" s="25" t="s">
        <v>734</v>
      </c>
      <c r="C1131" t="s">
        <v>1591</v>
      </c>
      <c r="D1131" t="s">
        <v>490</v>
      </c>
      <c r="E1131" t="s">
        <v>1592</v>
      </c>
      <c r="F1131" t="s">
        <v>67</v>
      </c>
      <c r="G1131" s="26"/>
      <c r="H1131" s="21" t="s">
        <v>2008</v>
      </c>
      <c r="I1131" s="22"/>
      <c r="J1131" s="23"/>
      <c r="K1131" s="28" t="s">
        <v>1591</v>
      </c>
    </row>
    <row r="1132" spans="1:11" x14ac:dyDescent="0.25">
      <c r="A1132" s="24">
        <v>666</v>
      </c>
      <c r="B1132" s="25" t="s">
        <v>734</v>
      </c>
      <c r="C1132" t="s">
        <v>1593</v>
      </c>
      <c r="D1132" t="s">
        <v>490</v>
      </c>
      <c r="E1132" t="s">
        <v>1592</v>
      </c>
      <c r="F1132" t="s">
        <v>22</v>
      </c>
      <c r="G1132" s="26"/>
      <c r="H1132" s="21" t="s">
        <v>2008</v>
      </c>
      <c r="I1132" s="22"/>
      <c r="J1132" s="23"/>
      <c r="K1132" s="28" t="s">
        <v>1593</v>
      </c>
    </row>
    <row r="1133" spans="1:11" x14ac:dyDescent="0.25">
      <c r="A1133" s="24">
        <v>667</v>
      </c>
      <c r="B1133" s="25" t="s">
        <v>734</v>
      </c>
      <c r="C1133" t="s">
        <v>1594</v>
      </c>
      <c r="D1133" t="s">
        <v>490</v>
      </c>
      <c r="E1133" t="s">
        <v>151</v>
      </c>
      <c r="F1133" t="s">
        <v>17</v>
      </c>
      <c r="G1133" s="26"/>
      <c r="H1133" s="21" t="s">
        <v>2008</v>
      </c>
      <c r="I1133" s="22"/>
      <c r="J1133" s="23"/>
      <c r="K1133" s="28" t="s">
        <v>1594</v>
      </c>
    </row>
    <row r="1134" spans="1:11" x14ac:dyDescent="0.25">
      <c r="A1134" s="24">
        <v>668</v>
      </c>
      <c r="B1134" s="25" t="s">
        <v>734</v>
      </c>
      <c r="C1134" t="s">
        <v>1595</v>
      </c>
      <c r="D1134" t="s">
        <v>490</v>
      </c>
      <c r="E1134" t="s">
        <v>151</v>
      </c>
      <c r="F1134" t="s">
        <v>1473</v>
      </c>
      <c r="G1134" s="26"/>
      <c r="H1134" s="21" t="s">
        <v>2008</v>
      </c>
      <c r="I1134" s="22"/>
      <c r="J1134" s="23"/>
      <c r="K1134" s="28" t="s">
        <v>1595</v>
      </c>
    </row>
    <row r="1135" spans="1:11" x14ac:dyDescent="0.25">
      <c r="A1135" s="24">
        <v>669</v>
      </c>
      <c r="B1135" s="25" t="s">
        <v>734</v>
      </c>
      <c r="C1135" t="s">
        <v>1596</v>
      </c>
      <c r="D1135" t="s">
        <v>490</v>
      </c>
      <c r="E1135" t="s">
        <v>1597</v>
      </c>
      <c r="F1135" t="s">
        <v>67</v>
      </c>
      <c r="G1135" s="26"/>
      <c r="H1135" s="21" t="s">
        <v>2008</v>
      </c>
      <c r="I1135" s="22"/>
      <c r="J1135" s="23"/>
      <c r="K1135" s="28" t="s">
        <v>1596</v>
      </c>
    </row>
    <row r="1136" spans="1:11" x14ac:dyDescent="0.25">
      <c r="A1136" s="24">
        <v>670</v>
      </c>
      <c r="B1136" s="25" t="s">
        <v>734</v>
      </c>
      <c r="C1136" t="s">
        <v>1598</v>
      </c>
      <c r="D1136" t="s">
        <v>490</v>
      </c>
      <c r="E1136" t="s">
        <v>1597</v>
      </c>
      <c r="F1136" t="s">
        <v>22</v>
      </c>
      <c r="G1136" s="26"/>
      <c r="H1136" s="21" t="s">
        <v>2008</v>
      </c>
      <c r="I1136" s="22"/>
      <c r="J1136" s="23"/>
      <c r="K1136" s="28" t="s">
        <v>1598</v>
      </c>
    </row>
    <row r="1137" spans="1:11" x14ac:dyDescent="0.25">
      <c r="A1137" s="24">
        <v>671</v>
      </c>
      <c r="B1137" s="25" t="s">
        <v>734</v>
      </c>
      <c r="C1137" t="s">
        <v>1599</v>
      </c>
      <c r="D1137" t="s">
        <v>490</v>
      </c>
      <c r="E1137" t="s">
        <v>1600</v>
      </c>
      <c r="F1137" t="s">
        <v>26</v>
      </c>
      <c r="G1137" s="26"/>
      <c r="H1137" s="21" t="s">
        <v>2008</v>
      </c>
      <c r="I1137" s="22"/>
      <c r="J1137" s="23"/>
      <c r="K1137" s="28" t="s">
        <v>1599</v>
      </c>
    </row>
    <row r="1138" spans="1:11" x14ac:dyDescent="0.25">
      <c r="A1138" s="24">
        <v>672</v>
      </c>
      <c r="B1138" s="25" t="s">
        <v>734</v>
      </c>
      <c r="C1138" t="s">
        <v>1601</v>
      </c>
      <c r="D1138" t="s">
        <v>490</v>
      </c>
      <c r="E1138" t="s">
        <v>1602</v>
      </c>
      <c r="F1138" t="s">
        <v>26</v>
      </c>
      <c r="G1138" s="26"/>
      <c r="H1138" s="21" t="s">
        <v>2008</v>
      </c>
      <c r="I1138" s="22"/>
      <c r="J1138" s="23"/>
      <c r="K1138" s="28" t="s">
        <v>1601</v>
      </c>
    </row>
    <row r="1139" spans="1:11" x14ac:dyDescent="0.25">
      <c r="A1139" s="24">
        <v>673</v>
      </c>
      <c r="B1139" s="25" t="s">
        <v>734</v>
      </c>
      <c r="C1139" t="s">
        <v>1603</v>
      </c>
      <c r="D1139" t="s">
        <v>490</v>
      </c>
      <c r="E1139" t="s">
        <v>1604</v>
      </c>
      <c r="F1139" t="s">
        <v>26</v>
      </c>
      <c r="G1139" s="26"/>
      <c r="H1139" s="21" t="s">
        <v>2008</v>
      </c>
      <c r="I1139" s="22"/>
      <c r="J1139" s="23"/>
      <c r="K1139" s="28" t="s">
        <v>1603</v>
      </c>
    </row>
    <row r="1140" spans="1:11" x14ac:dyDescent="0.25">
      <c r="A1140" s="24">
        <v>674</v>
      </c>
      <c r="B1140" s="25" t="s">
        <v>734</v>
      </c>
      <c r="C1140" t="s">
        <v>1605</v>
      </c>
      <c r="D1140" t="s">
        <v>490</v>
      </c>
      <c r="E1140" t="s">
        <v>1606</v>
      </c>
      <c r="F1140" t="s">
        <v>26</v>
      </c>
      <c r="G1140" s="26"/>
      <c r="H1140" s="21" t="s">
        <v>2008</v>
      </c>
      <c r="I1140" s="22"/>
      <c r="J1140" s="23"/>
      <c r="K1140" s="28" t="s">
        <v>1605</v>
      </c>
    </row>
    <row r="1141" spans="1:11" x14ac:dyDescent="0.25">
      <c r="A1141" s="24">
        <v>675</v>
      </c>
      <c r="B1141" s="25" t="s">
        <v>734</v>
      </c>
      <c r="C1141" t="s">
        <v>1607</v>
      </c>
      <c r="D1141" t="s">
        <v>490</v>
      </c>
      <c r="E1141" t="s">
        <v>795</v>
      </c>
      <c r="F1141" t="s">
        <v>26</v>
      </c>
      <c r="G1141" s="26"/>
      <c r="H1141" s="21" t="s">
        <v>2008</v>
      </c>
      <c r="I1141" s="22"/>
      <c r="J1141" s="23"/>
      <c r="K1141" s="28" t="s">
        <v>1607</v>
      </c>
    </row>
    <row r="1142" spans="1:11" x14ac:dyDescent="0.25">
      <c r="A1142" s="24">
        <v>676</v>
      </c>
      <c r="B1142" s="25" t="s">
        <v>734</v>
      </c>
      <c r="C1142" t="s">
        <v>1608</v>
      </c>
      <c r="D1142" t="s">
        <v>490</v>
      </c>
      <c r="E1142" t="s">
        <v>753</v>
      </c>
      <c r="F1142" t="s">
        <v>67</v>
      </c>
      <c r="G1142" s="26"/>
      <c r="H1142" s="21" t="s">
        <v>2008</v>
      </c>
      <c r="I1142" s="22"/>
      <c r="J1142" s="23"/>
      <c r="K1142" s="28" t="s">
        <v>1608</v>
      </c>
    </row>
    <row r="1143" spans="1:11" x14ac:dyDescent="0.25">
      <c r="A1143" s="24">
        <v>677</v>
      </c>
      <c r="B1143" s="25" t="s">
        <v>734</v>
      </c>
      <c r="C1143" t="s">
        <v>1609</v>
      </c>
      <c r="D1143" t="s">
        <v>490</v>
      </c>
      <c r="E1143" t="s">
        <v>1610</v>
      </c>
      <c r="F1143" t="s">
        <v>26</v>
      </c>
      <c r="G1143" s="26"/>
      <c r="H1143" s="21" t="s">
        <v>2008</v>
      </c>
      <c r="I1143" s="22"/>
      <c r="J1143" s="23"/>
      <c r="K1143" s="28" t="s">
        <v>1609</v>
      </c>
    </row>
    <row r="1144" spans="1:11" x14ac:dyDescent="0.25">
      <c r="A1144" s="24">
        <v>678</v>
      </c>
      <c r="B1144" s="25" t="s">
        <v>734</v>
      </c>
      <c r="C1144" t="s">
        <v>1611</v>
      </c>
      <c r="D1144" t="s">
        <v>490</v>
      </c>
      <c r="E1144" t="s">
        <v>1612</v>
      </c>
      <c r="F1144" t="s">
        <v>26</v>
      </c>
      <c r="G1144" s="26"/>
      <c r="H1144" s="21" t="s">
        <v>2008</v>
      </c>
      <c r="I1144" s="22"/>
      <c r="J1144" s="23"/>
      <c r="K1144" s="28" t="s">
        <v>1611</v>
      </c>
    </row>
    <row r="1145" spans="1:11" x14ac:dyDescent="0.25">
      <c r="A1145" s="24">
        <v>679</v>
      </c>
      <c r="B1145" s="25" t="s">
        <v>734</v>
      </c>
      <c r="C1145" t="s">
        <v>1613</v>
      </c>
      <c r="D1145" t="s">
        <v>490</v>
      </c>
      <c r="E1145" t="s">
        <v>1614</v>
      </c>
      <c r="F1145" t="s">
        <v>26</v>
      </c>
      <c r="G1145" s="26"/>
      <c r="H1145" s="21" t="s">
        <v>2008</v>
      </c>
      <c r="I1145" s="22"/>
      <c r="J1145" s="23"/>
      <c r="K1145" s="28" t="s">
        <v>1613</v>
      </c>
    </row>
    <row r="1146" spans="1:11" x14ac:dyDescent="0.25">
      <c r="A1146" s="24">
        <v>680</v>
      </c>
      <c r="B1146" s="25" t="s">
        <v>734</v>
      </c>
      <c r="C1146" t="s">
        <v>1615</v>
      </c>
      <c r="D1146" t="s">
        <v>490</v>
      </c>
      <c r="E1146" t="s">
        <v>1304</v>
      </c>
      <c r="F1146" t="s">
        <v>26</v>
      </c>
      <c r="G1146" s="26"/>
      <c r="H1146" s="21" t="s">
        <v>2008</v>
      </c>
      <c r="I1146" s="22"/>
      <c r="J1146" s="23"/>
      <c r="K1146" s="28" t="s">
        <v>1615</v>
      </c>
    </row>
    <row r="1147" spans="1:11" x14ac:dyDescent="0.25">
      <c r="A1147" s="24">
        <v>681</v>
      </c>
      <c r="B1147" s="25" t="s">
        <v>734</v>
      </c>
      <c r="C1147" t="s">
        <v>1616</v>
      </c>
      <c r="D1147" t="s">
        <v>490</v>
      </c>
      <c r="E1147" t="s">
        <v>1617</v>
      </c>
      <c r="F1147" t="s">
        <v>26</v>
      </c>
      <c r="G1147" s="26"/>
      <c r="H1147" s="21" t="s">
        <v>2008</v>
      </c>
      <c r="I1147" s="22"/>
      <c r="J1147" s="23"/>
      <c r="K1147" s="28" t="s">
        <v>1616</v>
      </c>
    </row>
    <row r="1148" spans="1:11" x14ac:dyDescent="0.25">
      <c r="A1148" s="24">
        <v>682</v>
      </c>
      <c r="B1148" s="25" t="s">
        <v>734</v>
      </c>
      <c r="C1148" t="s">
        <v>1618</v>
      </c>
      <c r="D1148" t="s">
        <v>490</v>
      </c>
      <c r="E1148" t="s">
        <v>1619</v>
      </c>
      <c r="F1148" t="s">
        <v>26</v>
      </c>
      <c r="G1148" s="26"/>
      <c r="H1148" s="21" t="s">
        <v>2008</v>
      </c>
      <c r="I1148" s="22"/>
      <c r="J1148" s="23"/>
      <c r="K1148" s="28" t="s">
        <v>1618</v>
      </c>
    </row>
    <row r="1149" spans="1:11" x14ac:dyDescent="0.25">
      <c r="A1149" s="24">
        <v>683</v>
      </c>
      <c r="B1149" s="25" t="s">
        <v>734</v>
      </c>
      <c r="C1149" t="s">
        <v>1620</v>
      </c>
      <c r="D1149" t="s">
        <v>490</v>
      </c>
      <c r="E1149" t="s">
        <v>781</v>
      </c>
      <c r="F1149" t="s">
        <v>67</v>
      </c>
      <c r="G1149" s="26"/>
      <c r="H1149" s="21" t="s">
        <v>2008</v>
      </c>
      <c r="I1149" s="22"/>
      <c r="J1149" s="23"/>
      <c r="K1149" s="28" t="s">
        <v>1620</v>
      </c>
    </row>
    <row r="1150" spans="1:11" x14ac:dyDescent="0.25">
      <c r="A1150" s="24">
        <v>684</v>
      </c>
      <c r="B1150" s="25" t="s">
        <v>734</v>
      </c>
      <c r="C1150" t="s">
        <v>1621</v>
      </c>
      <c r="D1150" t="s">
        <v>490</v>
      </c>
      <c r="E1150" t="s">
        <v>1622</v>
      </c>
      <c r="F1150" t="s">
        <v>26</v>
      </c>
      <c r="G1150" s="26"/>
      <c r="H1150" s="21" t="s">
        <v>2008</v>
      </c>
      <c r="I1150" s="22"/>
      <c r="J1150" s="23"/>
      <c r="K1150" s="28" t="s">
        <v>1621</v>
      </c>
    </row>
    <row r="1151" spans="1:11" x14ac:dyDescent="0.25">
      <c r="A1151" s="24">
        <v>685</v>
      </c>
      <c r="B1151" s="25" t="s">
        <v>734</v>
      </c>
      <c r="C1151" t="s">
        <v>1623</v>
      </c>
      <c r="D1151" t="s">
        <v>490</v>
      </c>
      <c r="E1151" t="s">
        <v>1624</v>
      </c>
      <c r="F1151" t="s">
        <v>67</v>
      </c>
      <c r="G1151" s="26"/>
      <c r="H1151" s="21" t="s">
        <v>2008</v>
      </c>
      <c r="I1151" s="22"/>
      <c r="J1151" s="23"/>
      <c r="K1151" s="28" t="s">
        <v>1623</v>
      </c>
    </row>
    <row r="1152" spans="1:11" x14ac:dyDescent="0.25">
      <c r="A1152" s="24">
        <v>686</v>
      </c>
      <c r="B1152" s="25" t="s">
        <v>734</v>
      </c>
      <c r="C1152" t="s">
        <v>1625</v>
      </c>
      <c r="D1152" t="s">
        <v>490</v>
      </c>
      <c r="E1152" t="s">
        <v>1624</v>
      </c>
      <c r="F1152" t="s">
        <v>31</v>
      </c>
      <c r="G1152" s="26"/>
      <c r="H1152" s="21" t="s">
        <v>2008</v>
      </c>
      <c r="I1152" s="22"/>
      <c r="J1152" s="23"/>
      <c r="K1152" s="28" t="s">
        <v>1625</v>
      </c>
    </row>
    <row r="1153" spans="1:11" x14ac:dyDescent="0.25">
      <c r="A1153" s="24">
        <v>687</v>
      </c>
      <c r="B1153" s="25" t="s">
        <v>734</v>
      </c>
      <c r="C1153" t="s">
        <v>1626</v>
      </c>
      <c r="D1153" t="s">
        <v>490</v>
      </c>
      <c r="E1153" t="s">
        <v>1624</v>
      </c>
      <c r="F1153" t="s">
        <v>29</v>
      </c>
      <c r="G1153" s="26"/>
      <c r="H1153" s="21" t="s">
        <v>2008</v>
      </c>
      <c r="I1153" s="22"/>
      <c r="J1153" s="23"/>
      <c r="K1153" s="28" t="s">
        <v>1626</v>
      </c>
    </row>
    <row r="1154" spans="1:11" x14ac:dyDescent="0.25">
      <c r="A1154" s="24">
        <v>688</v>
      </c>
      <c r="B1154" s="25" t="s">
        <v>734</v>
      </c>
      <c r="C1154" t="s">
        <v>1627</v>
      </c>
      <c r="D1154" t="s">
        <v>490</v>
      </c>
      <c r="E1154" t="s">
        <v>1287</v>
      </c>
      <c r="F1154" t="s">
        <v>351</v>
      </c>
      <c r="G1154" s="26"/>
      <c r="H1154" s="21" t="s">
        <v>2008</v>
      </c>
      <c r="I1154" s="22"/>
      <c r="J1154" s="23"/>
      <c r="K1154" s="28" t="s">
        <v>1627</v>
      </c>
    </row>
    <row r="1155" spans="1:11" x14ac:dyDescent="0.25">
      <c r="A1155" s="24">
        <v>689</v>
      </c>
      <c r="B1155" s="25" t="s">
        <v>734</v>
      </c>
      <c r="C1155" t="s">
        <v>1628</v>
      </c>
      <c r="D1155" t="s">
        <v>490</v>
      </c>
      <c r="E1155" t="s">
        <v>1287</v>
      </c>
      <c r="F1155" t="s">
        <v>1127</v>
      </c>
      <c r="G1155" s="26"/>
      <c r="H1155" s="21" t="s">
        <v>2008</v>
      </c>
      <c r="I1155" s="22"/>
      <c r="J1155" s="23"/>
      <c r="K1155" s="28" t="s">
        <v>1628</v>
      </c>
    </row>
    <row r="1156" spans="1:11" x14ac:dyDescent="0.25">
      <c r="A1156" s="24">
        <v>690</v>
      </c>
      <c r="B1156" s="25" t="s">
        <v>734</v>
      </c>
      <c r="C1156" t="s">
        <v>1629</v>
      </c>
      <c r="D1156" t="s">
        <v>490</v>
      </c>
      <c r="E1156" t="s">
        <v>1287</v>
      </c>
      <c r="F1156" t="s">
        <v>227</v>
      </c>
      <c r="G1156" s="26"/>
      <c r="H1156" s="21" t="s">
        <v>2008</v>
      </c>
      <c r="I1156" s="22"/>
      <c r="J1156" s="23"/>
      <c r="K1156" s="28" t="s">
        <v>1629</v>
      </c>
    </row>
    <row r="1157" spans="1:11" x14ac:dyDescent="0.25">
      <c r="A1157" s="24">
        <v>691</v>
      </c>
      <c r="B1157" s="25" t="s">
        <v>734</v>
      </c>
      <c r="C1157" t="s">
        <v>1630</v>
      </c>
      <c r="D1157" t="s">
        <v>490</v>
      </c>
      <c r="E1157" t="s">
        <v>1304</v>
      </c>
      <c r="F1157" t="s">
        <v>67</v>
      </c>
      <c r="G1157" s="26"/>
      <c r="H1157" s="21" t="s">
        <v>2008</v>
      </c>
      <c r="I1157" s="22"/>
      <c r="J1157" s="23"/>
      <c r="K1157" s="28" t="s">
        <v>1630</v>
      </c>
    </row>
    <row r="1158" spans="1:11" x14ac:dyDescent="0.25">
      <c r="A1158" s="24">
        <v>692</v>
      </c>
      <c r="B1158" s="25" t="s">
        <v>734</v>
      </c>
      <c r="C1158" t="s">
        <v>1631</v>
      </c>
      <c r="D1158" t="s">
        <v>490</v>
      </c>
      <c r="E1158" t="s">
        <v>1604</v>
      </c>
      <c r="F1158" t="s">
        <v>67</v>
      </c>
      <c r="G1158" s="26"/>
      <c r="H1158" s="21" t="s">
        <v>2008</v>
      </c>
      <c r="I1158" s="22"/>
      <c r="J1158" s="23"/>
      <c r="K1158" s="28" t="s">
        <v>1631</v>
      </c>
    </row>
    <row r="1159" spans="1:11" x14ac:dyDescent="0.25">
      <c r="A1159" s="24">
        <v>693</v>
      </c>
      <c r="B1159" s="25" t="s">
        <v>734</v>
      </c>
      <c r="C1159" t="s">
        <v>1632</v>
      </c>
      <c r="D1159" t="s">
        <v>490</v>
      </c>
      <c r="E1159" t="s">
        <v>1304</v>
      </c>
      <c r="F1159" t="s">
        <v>22</v>
      </c>
      <c r="G1159" s="26"/>
      <c r="H1159" s="21" t="s">
        <v>2008</v>
      </c>
      <c r="I1159" s="22"/>
      <c r="J1159" s="23"/>
      <c r="K1159" s="28" t="s">
        <v>1632</v>
      </c>
    </row>
    <row r="1160" spans="1:11" x14ac:dyDescent="0.25">
      <c r="A1160" s="24">
        <v>694</v>
      </c>
      <c r="B1160" s="25" t="s">
        <v>734</v>
      </c>
      <c r="C1160" t="s">
        <v>1633</v>
      </c>
      <c r="D1160" t="s">
        <v>490</v>
      </c>
      <c r="E1160" t="s">
        <v>1622</v>
      </c>
      <c r="F1160" t="s">
        <v>67</v>
      </c>
      <c r="G1160" s="26"/>
      <c r="H1160" s="21" t="s">
        <v>2008</v>
      </c>
      <c r="I1160" s="22"/>
      <c r="J1160" s="23"/>
      <c r="K1160" s="28" t="s">
        <v>1633</v>
      </c>
    </row>
    <row r="1161" spans="1:11" x14ac:dyDescent="0.25">
      <c r="A1161" s="24">
        <v>695</v>
      </c>
      <c r="B1161" s="25" t="s">
        <v>734</v>
      </c>
      <c r="C1161" t="s">
        <v>1634</v>
      </c>
      <c r="D1161" t="s">
        <v>490</v>
      </c>
      <c r="E1161" t="s">
        <v>1610</v>
      </c>
      <c r="F1161" t="s">
        <v>67</v>
      </c>
      <c r="G1161" s="26"/>
      <c r="H1161" s="21" t="s">
        <v>2008</v>
      </c>
      <c r="I1161" s="22"/>
      <c r="J1161" s="23"/>
      <c r="K1161" s="28" t="s">
        <v>1634</v>
      </c>
    </row>
    <row r="1162" spans="1:11" x14ac:dyDescent="0.25">
      <c r="A1162" s="24">
        <v>696</v>
      </c>
      <c r="B1162" s="25" t="s">
        <v>734</v>
      </c>
      <c r="C1162" t="s">
        <v>1635</v>
      </c>
      <c r="D1162" t="s">
        <v>490</v>
      </c>
      <c r="E1162" t="s">
        <v>1622</v>
      </c>
      <c r="F1162" t="s">
        <v>22</v>
      </c>
      <c r="G1162" s="26"/>
      <c r="H1162" s="21" t="s">
        <v>2008</v>
      </c>
      <c r="I1162" s="22"/>
      <c r="J1162" s="23"/>
      <c r="K1162" s="28" t="s">
        <v>1635</v>
      </c>
    </row>
    <row r="1163" spans="1:11" x14ac:dyDescent="0.25">
      <c r="A1163" s="24">
        <v>697</v>
      </c>
      <c r="B1163" s="25" t="s">
        <v>734</v>
      </c>
      <c r="C1163" t="s">
        <v>1636</v>
      </c>
      <c r="D1163" t="s">
        <v>490</v>
      </c>
      <c r="E1163" t="s">
        <v>151</v>
      </c>
      <c r="F1163" t="s">
        <v>238</v>
      </c>
      <c r="G1163" s="26"/>
      <c r="H1163" s="21" t="s">
        <v>2008</v>
      </c>
      <c r="I1163" s="22"/>
      <c r="J1163" s="23"/>
      <c r="K1163" s="28" t="s">
        <v>1636</v>
      </c>
    </row>
    <row r="1164" spans="1:11" x14ac:dyDescent="0.25">
      <c r="A1164" s="24">
        <v>698</v>
      </c>
      <c r="B1164" s="25" t="s">
        <v>734</v>
      </c>
      <c r="C1164" t="s">
        <v>1637</v>
      </c>
      <c r="D1164" t="s">
        <v>490</v>
      </c>
      <c r="E1164" t="s">
        <v>21</v>
      </c>
      <c r="F1164" t="s">
        <v>238</v>
      </c>
      <c r="G1164" s="26"/>
      <c r="H1164" s="21" t="s">
        <v>2008</v>
      </c>
      <c r="I1164" s="22"/>
      <c r="J1164" s="23"/>
      <c r="K1164" s="28" t="s">
        <v>1637</v>
      </c>
    </row>
    <row r="1165" spans="1:11" x14ac:dyDescent="0.25">
      <c r="A1165" s="24">
        <v>699</v>
      </c>
      <c r="B1165" s="25" t="s">
        <v>734</v>
      </c>
      <c r="C1165" t="s">
        <v>1638</v>
      </c>
      <c r="D1165" t="s">
        <v>492</v>
      </c>
      <c r="E1165" t="s">
        <v>21</v>
      </c>
      <c r="F1165" t="s">
        <v>1127</v>
      </c>
      <c r="G1165" s="26"/>
      <c r="H1165" s="21" t="s">
        <v>2008</v>
      </c>
      <c r="I1165" s="22"/>
      <c r="J1165" s="23"/>
      <c r="K1165" s="28" t="s">
        <v>1638</v>
      </c>
    </row>
    <row r="1166" spans="1:11" x14ac:dyDescent="0.25">
      <c r="A1166" s="24">
        <v>700</v>
      </c>
      <c r="B1166" s="25" t="s">
        <v>734</v>
      </c>
      <c r="C1166" t="s">
        <v>1639</v>
      </c>
      <c r="D1166" t="s">
        <v>504</v>
      </c>
      <c r="E1166" t="s">
        <v>505</v>
      </c>
      <c r="F1166" t="s">
        <v>227</v>
      </c>
      <c r="G1166" s="26"/>
      <c r="H1166" s="21" t="s">
        <v>2008</v>
      </c>
      <c r="I1166" s="22"/>
      <c r="J1166" s="23"/>
      <c r="K1166" s="28" t="s">
        <v>1639</v>
      </c>
    </row>
    <row r="1167" spans="1:11" x14ac:dyDescent="0.25">
      <c r="A1167" s="24">
        <v>701</v>
      </c>
      <c r="B1167" s="25" t="s">
        <v>734</v>
      </c>
      <c r="C1167" t="s">
        <v>1640</v>
      </c>
      <c r="D1167" t="s">
        <v>559</v>
      </c>
      <c r="E1167" t="s">
        <v>16</v>
      </c>
      <c r="F1167" t="s">
        <v>44</v>
      </c>
      <c r="G1167" s="26"/>
      <c r="H1167" s="21" t="s">
        <v>2008</v>
      </c>
      <c r="I1167" s="22"/>
      <c r="J1167" s="23"/>
      <c r="K1167" s="28" t="s">
        <v>1640</v>
      </c>
    </row>
    <row r="1168" spans="1:11" x14ac:dyDescent="0.25">
      <c r="A1168" s="24">
        <v>702</v>
      </c>
      <c r="B1168" s="25" t="s">
        <v>734</v>
      </c>
      <c r="C1168" t="s">
        <v>1641</v>
      </c>
      <c r="D1168" t="s">
        <v>559</v>
      </c>
      <c r="E1168" t="s">
        <v>16</v>
      </c>
      <c r="F1168" t="s">
        <v>54</v>
      </c>
      <c r="G1168" s="26"/>
      <c r="H1168" s="21" t="s">
        <v>2008</v>
      </c>
      <c r="I1168" s="22"/>
      <c r="J1168" s="23"/>
      <c r="K1168" s="28" t="s">
        <v>1641</v>
      </c>
    </row>
    <row r="1169" spans="1:11" x14ac:dyDescent="0.25">
      <c r="A1169" s="24">
        <v>703</v>
      </c>
      <c r="B1169" s="25" t="s">
        <v>734</v>
      </c>
      <c r="C1169" t="s">
        <v>1642</v>
      </c>
      <c r="D1169" t="s">
        <v>561</v>
      </c>
      <c r="E1169" t="s">
        <v>833</v>
      </c>
      <c r="F1169" t="s">
        <v>22</v>
      </c>
      <c r="G1169" s="26"/>
      <c r="H1169" s="21" t="s">
        <v>2008</v>
      </c>
      <c r="I1169" s="22"/>
      <c r="J1169" s="23"/>
      <c r="K1169" s="28" t="s">
        <v>1642</v>
      </c>
    </row>
    <row r="1170" spans="1:11" x14ac:dyDescent="0.25">
      <c r="A1170" s="24">
        <v>704</v>
      </c>
      <c r="B1170" s="25" t="s">
        <v>734</v>
      </c>
      <c r="C1170" t="s">
        <v>1643</v>
      </c>
      <c r="D1170" t="s">
        <v>561</v>
      </c>
      <c r="E1170" t="s">
        <v>1118</v>
      </c>
      <c r="F1170" t="s">
        <v>287</v>
      </c>
      <c r="G1170" s="26"/>
      <c r="H1170" s="21" t="s">
        <v>2008</v>
      </c>
      <c r="I1170" s="22"/>
      <c r="J1170" s="23"/>
      <c r="K1170" s="28" t="s">
        <v>1643</v>
      </c>
    </row>
    <row r="1171" spans="1:11" x14ac:dyDescent="0.25">
      <c r="A1171" s="24">
        <v>705</v>
      </c>
      <c r="B1171" s="25" t="s">
        <v>734</v>
      </c>
      <c r="C1171" t="s">
        <v>1644</v>
      </c>
      <c r="D1171" t="s">
        <v>561</v>
      </c>
      <c r="E1171" t="s">
        <v>851</v>
      </c>
      <c r="F1171" t="s">
        <v>22</v>
      </c>
      <c r="G1171" s="26"/>
      <c r="H1171" s="21" t="s">
        <v>2008</v>
      </c>
      <c r="I1171" s="22"/>
      <c r="J1171" s="23"/>
      <c r="K1171" s="28" t="s">
        <v>1644</v>
      </c>
    </row>
    <row r="1172" spans="1:11" x14ac:dyDescent="0.25">
      <c r="A1172" s="24">
        <v>706</v>
      </c>
      <c r="B1172" s="25" t="s">
        <v>734</v>
      </c>
      <c r="C1172" t="s">
        <v>1645</v>
      </c>
      <c r="D1172" t="s">
        <v>561</v>
      </c>
      <c r="E1172" t="s">
        <v>851</v>
      </c>
      <c r="F1172" t="s">
        <v>40</v>
      </c>
      <c r="G1172" s="26"/>
      <c r="H1172" s="21" t="s">
        <v>2009</v>
      </c>
      <c r="I1172" s="22"/>
      <c r="J1172" s="23"/>
      <c r="K1172" s="28" t="s">
        <v>1645</v>
      </c>
    </row>
    <row r="1173" spans="1:11" x14ac:dyDescent="0.25">
      <c r="A1173" s="24">
        <v>707</v>
      </c>
      <c r="B1173" s="25" t="s">
        <v>734</v>
      </c>
      <c r="C1173" t="s">
        <v>1646</v>
      </c>
      <c r="D1173" t="s">
        <v>561</v>
      </c>
      <c r="E1173" t="s">
        <v>1647</v>
      </c>
      <c r="F1173" t="s">
        <v>912</v>
      </c>
      <c r="G1173" s="26"/>
      <c r="H1173" s="21" t="s">
        <v>2008</v>
      </c>
      <c r="I1173" s="22"/>
      <c r="J1173" s="23"/>
      <c r="K1173" s="28" t="s">
        <v>1646</v>
      </c>
    </row>
    <row r="1174" spans="1:11" x14ac:dyDescent="0.25">
      <c r="A1174" s="24">
        <v>708</v>
      </c>
      <c r="B1174" s="25" t="s">
        <v>734</v>
      </c>
      <c r="C1174" t="s">
        <v>1648</v>
      </c>
      <c r="D1174" t="s">
        <v>561</v>
      </c>
      <c r="E1174" t="s">
        <v>1647</v>
      </c>
      <c r="F1174" t="s">
        <v>40</v>
      </c>
      <c r="G1174" s="26"/>
      <c r="H1174" s="21" t="s">
        <v>2008</v>
      </c>
      <c r="I1174" s="22"/>
      <c r="J1174" s="23"/>
      <c r="K1174" s="28" t="s">
        <v>1648</v>
      </c>
    </row>
    <row r="1175" spans="1:11" x14ac:dyDescent="0.25">
      <c r="A1175" s="24">
        <v>709</v>
      </c>
      <c r="B1175" s="25" t="s">
        <v>734</v>
      </c>
      <c r="C1175" t="s">
        <v>1649</v>
      </c>
      <c r="D1175" t="s">
        <v>561</v>
      </c>
      <c r="E1175" t="s">
        <v>1650</v>
      </c>
      <c r="F1175" t="s">
        <v>22</v>
      </c>
      <c r="G1175" s="26"/>
      <c r="H1175" s="21" t="s">
        <v>2008</v>
      </c>
      <c r="I1175" s="22"/>
      <c r="J1175" s="23"/>
      <c r="K1175" s="28" t="s">
        <v>1649</v>
      </c>
    </row>
    <row r="1176" spans="1:11" x14ac:dyDescent="0.25">
      <c r="A1176" s="24">
        <v>710</v>
      </c>
      <c r="B1176" s="25" t="s">
        <v>734</v>
      </c>
      <c r="C1176" t="s">
        <v>1651</v>
      </c>
      <c r="D1176" t="s">
        <v>561</v>
      </c>
      <c r="E1176" t="s">
        <v>1650</v>
      </c>
      <c r="F1176" t="s">
        <v>40</v>
      </c>
      <c r="G1176" s="26"/>
      <c r="H1176" s="21" t="s">
        <v>2008</v>
      </c>
      <c r="I1176" s="22"/>
      <c r="J1176" s="23"/>
      <c r="K1176" s="28" t="s">
        <v>1651</v>
      </c>
    </row>
    <row r="1177" spans="1:11" x14ac:dyDescent="0.25">
      <c r="A1177" s="24">
        <v>711</v>
      </c>
      <c r="B1177" s="25" t="s">
        <v>734</v>
      </c>
      <c r="C1177" t="s">
        <v>1652</v>
      </c>
      <c r="D1177" t="s">
        <v>561</v>
      </c>
      <c r="E1177" t="s">
        <v>1653</v>
      </c>
      <c r="F1177" t="s">
        <v>26</v>
      </c>
      <c r="G1177" s="26"/>
      <c r="H1177" s="21" t="s">
        <v>2008</v>
      </c>
      <c r="I1177" s="22"/>
      <c r="J1177" s="23"/>
      <c r="K1177" s="28" t="s">
        <v>1652</v>
      </c>
    </row>
    <row r="1178" spans="1:11" x14ac:dyDescent="0.25">
      <c r="A1178" s="24">
        <v>712</v>
      </c>
      <c r="B1178" s="25" t="s">
        <v>734</v>
      </c>
      <c r="C1178" t="s">
        <v>1654</v>
      </c>
      <c r="D1178" t="s">
        <v>561</v>
      </c>
      <c r="E1178" t="s">
        <v>1653</v>
      </c>
      <c r="F1178" t="s">
        <v>40</v>
      </c>
      <c r="G1178" s="26"/>
      <c r="H1178" s="21" t="s">
        <v>2008</v>
      </c>
      <c r="I1178" s="22"/>
      <c r="J1178" s="23"/>
      <c r="K1178" s="28" t="s">
        <v>1654</v>
      </c>
    </row>
    <row r="1179" spans="1:11" x14ac:dyDescent="0.25">
      <c r="A1179" s="24">
        <v>713</v>
      </c>
      <c r="B1179" s="25" t="s">
        <v>734</v>
      </c>
      <c r="C1179" t="s">
        <v>1655</v>
      </c>
      <c r="D1179" t="s">
        <v>561</v>
      </c>
      <c r="E1179" t="s">
        <v>835</v>
      </c>
      <c r="F1179" t="s">
        <v>22</v>
      </c>
      <c r="G1179" s="26"/>
      <c r="H1179" s="21" t="s">
        <v>2008</v>
      </c>
      <c r="I1179" s="22"/>
      <c r="J1179" s="23"/>
      <c r="K1179" s="28" t="s">
        <v>1655</v>
      </c>
    </row>
    <row r="1180" spans="1:11" x14ac:dyDescent="0.25">
      <c r="A1180" s="24">
        <v>714</v>
      </c>
      <c r="B1180" s="25" t="s">
        <v>734</v>
      </c>
      <c r="C1180" t="s">
        <v>1656</v>
      </c>
      <c r="D1180" t="s">
        <v>561</v>
      </c>
      <c r="E1180" t="s">
        <v>835</v>
      </c>
      <c r="F1180" t="s">
        <v>40</v>
      </c>
      <c r="G1180" s="26"/>
      <c r="H1180" s="21" t="s">
        <v>2008</v>
      </c>
      <c r="I1180" s="22"/>
      <c r="J1180" s="23"/>
      <c r="K1180" s="28" t="s">
        <v>1656</v>
      </c>
    </row>
    <row r="1181" spans="1:11" x14ac:dyDescent="0.25">
      <c r="A1181" s="24">
        <v>715</v>
      </c>
      <c r="B1181" s="25" t="s">
        <v>734</v>
      </c>
      <c r="C1181" t="s">
        <v>1657</v>
      </c>
      <c r="D1181" t="s">
        <v>561</v>
      </c>
      <c r="E1181" t="s">
        <v>1104</v>
      </c>
      <c r="F1181" t="s">
        <v>22</v>
      </c>
      <c r="G1181" s="26"/>
      <c r="H1181" s="21" t="s">
        <v>2008</v>
      </c>
      <c r="I1181" s="22"/>
      <c r="J1181" s="23"/>
      <c r="K1181" s="28" t="s">
        <v>1657</v>
      </c>
    </row>
    <row r="1182" spans="1:11" x14ac:dyDescent="0.25">
      <c r="A1182" s="24">
        <v>716</v>
      </c>
      <c r="B1182" s="25" t="s">
        <v>734</v>
      </c>
      <c r="C1182" t="s">
        <v>1658</v>
      </c>
      <c r="D1182" t="s">
        <v>561</v>
      </c>
      <c r="E1182" t="s">
        <v>1104</v>
      </c>
      <c r="F1182" t="s">
        <v>40</v>
      </c>
      <c r="G1182" s="26"/>
      <c r="H1182" s="21" t="s">
        <v>2008</v>
      </c>
      <c r="I1182" s="22"/>
      <c r="J1182" s="23"/>
      <c r="K1182" s="28" t="s">
        <v>1658</v>
      </c>
    </row>
    <row r="1183" spans="1:11" x14ac:dyDescent="0.25">
      <c r="A1183" s="24">
        <v>717</v>
      </c>
      <c r="B1183" s="25" t="s">
        <v>734</v>
      </c>
      <c r="C1183" t="s">
        <v>1659</v>
      </c>
      <c r="D1183" t="s">
        <v>561</v>
      </c>
      <c r="E1183" t="s">
        <v>1660</v>
      </c>
      <c r="F1183" t="s">
        <v>67</v>
      </c>
      <c r="G1183" s="26"/>
      <c r="H1183" s="21" t="s">
        <v>2008</v>
      </c>
      <c r="I1183" s="22"/>
      <c r="J1183" s="23"/>
      <c r="K1183" s="28" t="s">
        <v>1659</v>
      </c>
    </row>
    <row r="1184" spans="1:11" x14ac:dyDescent="0.25">
      <c r="A1184" s="24">
        <v>718</v>
      </c>
      <c r="B1184" s="25" t="s">
        <v>734</v>
      </c>
      <c r="C1184" t="s">
        <v>1661</v>
      </c>
      <c r="D1184" t="s">
        <v>561</v>
      </c>
      <c r="E1184" t="s">
        <v>1660</v>
      </c>
      <c r="F1184" t="s">
        <v>31</v>
      </c>
      <c r="G1184" s="26"/>
      <c r="H1184" s="21" t="s">
        <v>2008</v>
      </c>
      <c r="I1184" s="22"/>
      <c r="J1184" s="23"/>
      <c r="K1184" s="28" t="s">
        <v>1661</v>
      </c>
    </row>
    <row r="1185" spans="1:11" x14ac:dyDescent="0.25">
      <c r="A1185" s="24">
        <v>719</v>
      </c>
      <c r="B1185" s="25" t="s">
        <v>734</v>
      </c>
      <c r="C1185" t="s">
        <v>1662</v>
      </c>
      <c r="D1185" t="s">
        <v>561</v>
      </c>
      <c r="E1185" t="s">
        <v>1660</v>
      </c>
      <c r="F1185" t="s">
        <v>29</v>
      </c>
      <c r="G1185" s="26"/>
      <c r="H1185" s="21" t="s">
        <v>2008</v>
      </c>
      <c r="I1185" s="22"/>
      <c r="J1185" s="23"/>
      <c r="K1185" s="28" t="s">
        <v>1662</v>
      </c>
    </row>
    <row r="1186" spans="1:11" x14ac:dyDescent="0.25">
      <c r="A1186" s="24">
        <v>720</v>
      </c>
      <c r="B1186" s="25" t="s">
        <v>734</v>
      </c>
      <c r="C1186" t="s">
        <v>1663</v>
      </c>
      <c r="D1186" t="s">
        <v>561</v>
      </c>
      <c r="E1186" t="s">
        <v>1660</v>
      </c>
      <c r="F1186" t="s">
        <v>22</v>
      </c>
      <c r="G1186" s="26"/>
      <c r="H1186" s="21" t="s">
        <v>2008</v>
      </c>
      <c r="I1186" s="22"/>
      <c r="J1186" s="23"/>
      <c r="K1186" s="28" t="s">
        <v>1663</v>
      </c>
    </row>
    <row r="1187" spans="1:11" x14ac:dyDescent="0.25">
      <c r="A1187" s="24">
        <v>721</v>
      </c>
      <c r="B1187" s="25" t="s">
        <v>734</v>
      </c>
      <c r="C1187" t="s">
        <v>1664</v>
      </c>
      <c r="D1187" t="s">
        <v>561</v>
      </c>
      <c r="E1187" t="s">
        <v>1660</v>
      </c>
      <c r="F1187" t="s">
        <v>26</v>
      </c>
      <c r="G1187" s="26"/>
      <c r="H1187" s="21" t="s">
        <v>2008</v>
      </c>
      <c r="I1187" s="22"/>
      <c r="J1187" s="23"/>
      <c r="K1187" s="28" t="s">
        <v>1664</v>
      </c>
    </row>
    <row r="1188" spans="1:11" x14ac:dyDescent="0.25">
      <c r="A1188" s="24">
        <v>722</v>
      </c>
      <c r="B1188" s="25" t="s">
        <v>734</v>
      </c>
      <c r="C1188" t="s">
        <v>1665</v>
      </c>
      <c r="D1188" t="s">
        <v>561</v>
      </c>
      <c r="E1188" t="s">
        <v>1666</v>
      </c>
      <c r="F1188" t="s">
        <v>22</v>
      </c>
      <c r="G1188" s="26"/>
      <c r="H1188" s="21" t="s">
        <v>2008</v>
      </c>
      <c r="I1188" s="22"/>
      <c r="J1188" s="23"/>
      <c r="K1188" s="28" t="s">
        <v>1665</v>
      </c>
    </row>
    <row r="1189" spans="1:11" x14ac:dyDescent="0.25">
      <c r="A1189" s="24">
        <v>723</v>
      </c>
      <c r="B1189" s="25" t="s">
        <v>734</v>
      </c>
      <c r="C1189" t="s">
        <v>1667</v>
      </c>
      <c r="D1189" t="s">
        <v>561</v>
      </c>
      <c r="E1189" t="s">
        <v>1668</v>
      </c>
      <c r="F1189" t="s">
        <v>26</v>
      </c>
      <c r="G1189" s="26"/>
      <c r="H1189" s="21" t="s">
        <v>2008</v>
      </c>
      <c r="I1189" s="22"/>
      <c r="J1189" s="23"/>
      <c r="K1189" s="28" t="s">
        <v>1667</v>
      </c>
    </row>
    <row r="1190" spans="1:11" x14ac:dyDescent="0.25">
      <c r="A1190" s="24">
        <v>724</v>
      </c>
      <c r="B1190" s="25" t="s">
        <v>734</v>
      </c>
      <c r="C1190" t="s">
        <v>1669</v>
      </c>
      <c r="D1190" t="s">
        <v>561</v>
      </c>
      <c r="E1190" t="s">
        <v>1668</v>
      </c>
      <c r="F1190" t="s">
        <v>67</v>
      </c>
      <c r="G1190" s="26"/>
      <c r="H1190" s="21" t="s">
        <v>2009</v>
      </c>
      <c r="I1190" s="22"/>
      <c r="J1190" s="23"/>
      <c r="K1190" s="28" t="s">
        <v>1669</v>
      </c>
    </row>
    <row r="1191" spans="1:11" x14ac:dyDescent="0.25">
      <c r="A1191" s="24">
        <v>725</v>
      </c>
      <c r="B1191" s="25" t="s">
        <v>734</v>
      </c>
      <c r="C1191" t="s">
        <v>1670</v>
      </c>
      <c r="D1191" t="s">
        <v>561</v>
      </c>
      <c r="E1191" t="s">
        <v>21</v>
      </c>
      <c r="F1191" t="s">
        <v>112</v>
      </c>
      <c r="G1191" s="26"/>
      <c r="H1191" s="21" t="s">
        <v>2008</v>
      </c>
      <c r="I1191" s="22"/>
      <c r="J1191" s="23"/>
      <c r="K1191" s="28" t="s">
        <v>1670</v>
      </c>
    </row>
    <row r="1192" spans="1:11" x14ac:dyDescent="0.25">
      <c r="A1192" s="24">
        <v>726</v>
      </c>
      <c r="B1192" s="25" t="s">
        <v>734</v>
      </c>
      <c r="C1192" t="s">
        <v>1671</v>
      </c>
      <c r="D1192" t="s">
        <v>1672</v>
      </c>
      <c r="E1192" t="s">
        <v>34</v>
      </c>
      <c r="F1192" t="s">
        <v>17</v>
      </c>
      <c r="G1192" s="26"/>
      <c r="H1192" s="21" t="s">
        <v>2008</v>
      </c>
      <c r="I1192" s="22"/>
      <c r="J1192" s="23"/>
      <c r="K1192" s="28" t="s">
        <v>1671</v>
      </c>
    </row>
    <row r="1193" spans="1:11" x14ac:dyDescent="0.25">
      <c r="A1193" s="24">
        <v>727</v>
      </c>
      <c r="B1193" s="25" t="s">
        <v>734</v>
      </c>
      <c r="C1193" t="s">
        <v>1673</v>
      </c>
      <c r="D1193" t="s">
        <v>1672</v>
      </c>
      <c r="E1193" t="s">
        <v>34</v>
      </c>
      <c r="F1193" t="s">
        <v>100</v>
      </c>
      <c r="G1193" s="26"/>
      <c r="H1193" s="21" t="s">
        <v>2008</v>
      </c>
      <c r="I1193" s="22"/>
      <c r="J1193" s="23"/>
      <c r="K1193" s="28" t="s">
        <v>1673</v>
      </c>
    </row>
    <row r="1194" spans="1:11" x14ac:dyDescent="0.25">
      <c r="A1194" s="24">
        <v>728</v>
      </c>
      <c r="B1194" s="25" t="s">
        <v>734</v>
      </c>
      <c r="C1194" t="s">
        <v>1674</v>
      </c>
      <c r="D1194" t="s">
        <v>1672</v>
      </c>
      <c r="E1194" t="s">
        <v>34</v>
      </c>
      <c r="F1194" t="s">
        <v>69</v>
      </c>
      <c r="G1194" s="26"/>
      <c r="H1194" s="21" t="s">
        <v>2008</v>
      </c>
      <c r="I1194" s="22"/>
      <c r="J1194" s="23"/>
      <c r="K1194" s="28" t="s">
        <v>1674</v>
      </c>
    </row>
    <row r="1195" spans="1:11" x14ac:dyDescent="0.25">
      <c r="A1195" s="24">
        <v>729</v>
      </c>
      <c r="B1195" s="25" t="s">
        <v>734</v>
      </c>
      <c r="C1195" t="s">
        <v>1675</v>
      </c>
      <c r="D1195" t="s">
        <v>1672</v>
      </c>
      <c r="E1195" t="s">
        <v>777</v>
      </c>
      <c r="F1195" t="s">
        <v>26</v>
      </c>
      <c r="G1195" s="26"/>
      <c r="H1195" s="21" t="s">
        <v>2008</v>
      </c>
      <c r="I1195" s="22"/>
      <c r="J1195" s="23"/>
      <c r="K1195" s="28" t="s">
        <v>1675</v>
      </c>
    </row>
    <row r="1196" spans="1:11" x14ac:dyDescent="0.25">
      <c r="A1196" s="24">
        <v>730</v>
      </c>
      <c r="B1196" s="25" t="s">
        <v>734</v>
      </c>
      <c r="C1196" t="s">
        <v>1676</v>
      </c>
      <c r="D1196" t="s">
        <v>1672</v>
      </c>
      <c r="E1196" t="s">
        <v>777</v>
      </c>
      <c r="F1196" t="s">
        <v>67</v>
      </c>
      <c r="G1196" s="26"/>
      <c r="H1196" s="21" t="s">
        <v>2008</v>
      </c>
      <c r="I1196" s="22"/>
      <c r="J1196" s="23"/>
      <c r="K1196" s="28" t="s">
        <v>1676</v>
      </c>
    </row>
    <row r="1197" spans="1:11" x14ac:dyDescent="0.25">
      <c r="A1197" s="24">
        <v>731</v>
      </c>
      <c r="B1197" s="25" t="s">
        <v>734</v>
      </c>
      <c r="C1197" t="s">
        <v>1677</v>
      </c>
      <c r="D1197" t="s">
        <v>1672</v>
      </c>
      <c r="E1197" t="s">
        <v>79</v>
      </c>
      <c r="F1197" t="s">
        <v>26</v>
      </c>
      <c r="G1197" s="26"/>
      <c r="H1197" s="21" t="s">
        <v>2008</v>
      </c>
      <c r="I1197" s="22"/>
      <c r="J1197" s="23"/>
      <c r="K1197" s="28" t="s">
        <v>1677</v>
      </c>
    </row>
    <row r="1198" spans="1:11" x14ac:dyDescent="0.25">
      <c r="A1198" s="24">
        <v>732</v>
      </c>
      <c r="B1198" s="25" t="s">
        <v>734</v>
      </c>
      <c r="C1198" t="s">
        <v>1678</v>
      </c>
      <c r="D1198" t="s">
        <v>1672</v>
      </c>
      <c r="E1198" t="s">
        <v>79</v>
      </c>
      <c r="F1198" t="s">
        <v>67</v>
      </c>
      <c r="G1198" s="26"/>
      <c r="H1198" s="21" t="s">
        <v>2008</v>
      </c>
      <c r="I1198" s="22"/>
      <c r="J1198" s="23"/>
      <c r="K1198" s="28" t="s">
        <v>1678</v>
      </c>
    </row>
    <row r="1199" spans="1:11" x14ac:dyDescent="0.25">
      <c r="A1199" s="24">
        <v>733</v>
      </c>
      <c r="B1199" s="25" t="s">
        <v>734</v>
      </c>
      <c r="C1199" t="s">
        <v>1679</v>
      </c>
      <c r="D1199" t="s">
        <v>1672</v>
      </c>
      <c r="E1199" t="s">
        <v>212</v>
      </c>
      <c r="F1199" t="s">
        <v>26</v>
      </c>
      <c r="G1199" s="26"/>
      <c r="H1199" s="21" t="s">
        <v>2008</v>
      </c>
      <c r="I1199" s="22"/>
      <c r="J1199" s="23"/>
      <c r="K1199" s="28" t="s">
        <v>1679</v>
      </c>
    </row>
    <row r="1200" spans="1:11" x14ac:dyDescent="0.25">
      <c r="A1200" s="24">
        <v>734</v>
      </c>
      <c r="B1200" s="25" t="s">
        <v>734</v>
      </c>
      <c r="C1200" t="s">
        <v>1680</v>
      </c>
      <c r="D1200" t="s">
        <v>1672</v>
      </c>
      <c r="E1200" t="s">
        <v>212</v>
      </c>
      <c r="F1200" t="s">
        <v>67</v>
      </c>
      <c r="G1200" s="26"/>
      <c r="H1200" s="21" t="s">
        <v>2008</v>
      </c>
      <c r="I1200" s="22"/>
      <c r="J1200" s="23"/>
      <c r="K1200" s="28" t="s">
        <v>1680</v>
      </c>
    </row>
    <row r="1201" spans="1:11" x14ac:dyDescent="0.25">
      <c r="A1201" s="24">
        <v>735</v>
      </c>
      <c r="B1201" s="25" t="s">
        <v>734</v>
      </c>
      <c r="C1201" t="s">
        <v>1681</v>
      </c>
      <c r="D1201" t="s">
        <v>1672</v>
      </c>
      <c r="E1201" t="s">
        <v>77</v>
      </c>
      <c r="F1201" t="s">
        <v>26</v>
      </c>
      <c r="G1201" s="26"/>
      <c r="H1201" s="21" t="s">
        <v>2008</v>
      </c>
      <c r="I1201" s="22"/>
      <c r="J1201" s="23"/>
      <c r="K1201" s="28" t="s">
        <v>1681</v>
      </c>
    </row>
    <row r="1202" spans="1:11" x14ac:dyDescent="0.25">
      <c r="A1202" s="24">
        <v>736</v>
      </c>
      <c r="B1202" s="25" t="s">
        <v>734</v>
      </c>
      <c r="C1202" t="s">
        <v>1682</v>
      </c>
      <c r="D1202" t="s">
        <v>1672</v>
      </c>
      <c r="E1202" t="s">
        <v>77</v>
      </c>
      <c r="F1202" t="s">
        <v>67</v>
      </c>
      <c r="G1202" s="26"/>
      <c r="H1202" s="21" t="s">
        <v>2008</v>
      </c>
      <c r="I1202" s="22"/>
      <c r="J1202" s="23"/>
      <c r="K1202" s="28" t="s">
        <v>1682</v>
      </c>
    </row>
    <row r="1203" spans="1:11" x14ac:dyDescent="0.25">
      <c r="A1203" s="24">
        <v>737</v>
      </c>
      <c r="B1203" s="25" t="s">
        <v>734</v>
      </c>
      <c r="C1203" t="s">
        <v>1683</v>
      </c>
      <c r="D1203" t="s">
        <v>1672</v>
      </c>
      <c r="E1203" t="s">
        <v>1684</v>
      </c>
      <c r="F1203" t="s">
        <v>26</v>
      </c>
      <c r="G1203" s="26"/>
      <c r="H1203" s="21" t="s">
        <v>2008</v>
      </c>
      <c r="I1203" s="22"/>
      <c r="J1203" s="23"/>
      <c r="K1203" s="28" t="s">
        <v>1683</v>
      </c>
    </row>
    <row r="1204" spans="1:11" x14ac:dyDescent="0.25">
      <c r="A1204" s="24">
        <v>738</v>
      </c>
      <c r="B1204" s="25" t="s">
        <v>734</v>
      </c>
      <c r="C1204" t="s">
        <v>1685</v>
      </c>
      <c r="D1204" t="s">
        <v>1672</v>
      </c>
      <c r="E1204" t="s">
        <v>1684</v>
      </c>
      <c r="F1204" t="s">
        <v>67</v>
      </c>
      <c r="G1204" s="26"/>
      <c r="H1204" s="21" t="s">
        <v>2008</v>
      </c>
      <c r="I1204" s="22"/>
      <c r="J1204" s="23"/>
      <c r="K1204" s="28" t="s">
        <v>1685</v>
      </c>
    </row>
    <row r="1205" spans="1:11" x14ac:dyDescent="0.25">
      <c r="A1205" s="24">
        <v>739</v>
      </c>
      <c r="B1205" s="25" t="s">
        <v>734</v>
      </c>
      <c r="C1205" t="s">
        <v>1686</v>
      </c>
      <c r="D1205" t="s">
        <v>1672</v>
      </c>
      <c r="E1205" t="s">
        <v>1520</v>
      </c>
      <c r="F1205" t="s">
        <v>26</v>
      </c>
      <c r="G1205" s="26"/>
      <c r="H1205" s="21" t="s">
        <v>2008</v>
      </c>
      <c r="I1205" s="22"/>
      <c r="J1205" s="23"/>
      <c r="K1205" s="28" t="s">
        <v>1686</v>
      </c>
    </row>
    <row r="1206" spans="1:11" x14ac:dyDescent="0.25">
      <c r="A1206" s="24">
        <v>740</v>
      </c>
      <c r="B1206" s="25" t="s">
        <v>734</v>
      </c>
      <c r="C1206" t="s">
        <v>1687</v>
      </c>
      <c r="D1206" t="s">
        <v>1672</v>
      </c>
      <c r="E1206" t="s">
        <v>1520</v>
      </c>
      <c r="F1206" t="s">
        <v>67</v>
      </c>
      <c r="G1206" s="26"/>
      <c r="H1206" s="21" t="s">
        <v>2008</v>
      </c>
      <c r="I1206" s="22"/>
      <c r="J1206" s="23"/>
      <c r="K1206" s="28" t="s">
        <v>1687</v>
      </c>
    </row>
    <row r="1207" spans="1:11" x14ac:dyDescent="0.25">
      <c r="A1207" s="24">
        <v>741</v>
      </c>
      <c r="B1207" s="25" t="s">
        <v>734</v>
      </c>
      <c r="C1207" t="s">
        <v>1688</v>
      </c>
      <c r="D1207" t="s">
        <v>1672</v>
      </c>
      <c r="E1207" t="s">
        <v>34</v>
      </c>
      <c r="F1207" t="s">
        <v>26</v>
      </c>
      <c r="G1207" s="26"/>
      <c r="H1207" s="21" t="s">
        <v>2008</v>
      </c>
      <c r="I1207" s="22"/>
      <c r="J1207" s="23"/>
      <c r="K1207" s="28" t="s">
        <v>1688</v>
      </c>
    </row>
    <row r="1208" spans="1:11" x14ac:dyDescent="0.25">
      <c r="A1208" s="24">
        <v>742</v>
      </c>
      <c r="B1208" s="25" t="s">
        <v>734</v>
      </c>
      <c r="C1208" t="s">
        <v>1689</v>
      </c>
      <c r="D1208" t="s">
        <v>1672</v>
      </c>
      <c r="E1208" t="s">
        <v>34</v>
      </c>
      <c r="F1208" t="s">
        <v>67</v>
      </c>
      <c r="G1208" s="26"/>
      <c r="H1208" s="21" t="s">
        <v>2008</v>
      </c>
      <c r="I1208" s="22"/>
      <c r="J1208" s="23"/>
      <c r="K1208" s="28" t="s">
        <v>1689</v>
      </c>
    </row>
    <row r="1209" spans="1:11" x14ac:dyDescent="0.25">
      <c r="A1209" s="24">
        <v>743</v>
      </c>
      <c r="B1209" s="25" t="s">
        <v>734</v>
      </c>
      <c r="C1209" t="s">
        <v>1690</v>
      </c>
      <c r="D1209" t="s">
        <v>1672</v>
      </c>
      <c r="E1209" t="s">
        <v>34</v>
      </c>
      <c r="F1209" t="s">
        <v>22</v>
      </c>
      <c r="G1209" s="26"/>
      <c r="H1209" s="21" t="s">
        <v>2008</v>
      </c>
      <c r="I1209" s="22"/>
      <c r="J1209" s="23"/>
      <c r="K1209" s="28" t="s">
        <v>1690</v>
      </c>
    </row>
    <row r="1210" spans="1:11" x14ac:dyDescent="0.25">
      <c r="A1210" s="24">
        <v>744</v>
      </c>
      <c r="B1210" s="25" t="s">
        <v>734</v>
      </c>
      <c r="C1210" t="s">
        <v>1691</v>
      </c>
      <c r="D1210" t="s">
        <v>1672</v>
      </c>
      <c r="E1210" t="s">
        <v>1544</v>
      </c>
      <c r="F1210" t="s">
        <v>26</v>
      </c>
      <c r="G1210" s="26"/>
      <c r="H1210" s="21" t="s">
        <v>2008</v>
      </c>
      <c r="I1210" s="22"/>
      <c r="J1210" s="23"/>
      <c r="K1210" s="28" t="s">
        <v>1691</v>
      </c>
    </row>
    <row r="1211" spans="1:11" x14ac:dyDescent="0.25">
      <c r="A1211" s="24">
        <v>745</v>
      </c>
      <c r="B1211" s="25" t="s">
        <v>734</v>
      </c>
      <c r="C1211" t="s">
        <v>1692</v>
      </c>
      <c r="D1211" t="s">
        <v>1672</v>
      </c>
      <c r="E1211" t="s">
        <v>1544</v>
      </c>
      <c r="F1211" t="s">
        <v>67</v>
      </c>
      <c r="G1211" s="26"/>
      <c r="H1211" s="21" t="s">
        <v>2008</v>
      </c>
      <c r="I1211" s="22"/>
      <c r="J1211" s="23"/>
      <c r="K1211" s="28" t="s">
        <v>1692</v>
      </c>
    </row>
    <row r="1212" spans="1:11" x14ac:dyDescent="0.25">
      <c r="A1212" s="24">
        <v>746</v>
      </c>
      <c r="B1212" s="25" t="s">
        <v>734</v>
      </c>
      <c r="C1212" t="s">
        <v>1693</v>
      </c>
      <c r="D1212" t="s">
        <v>1672</v>
      </c>
      <c r="E1212" t="s">
        <v>1550</v>
      </c>
      <c r="F1212" t="s">
        <v>26</v>
      </c>
      <c r="G1212" s="26"/>
      <c r="H1212" s="21" t="s">
        <v>2008</v>
      </c>
      <c r="I1212" s="22"/>
      <c r="J1212" s="23"/>
      <c r="K1212" s="28" t="s">
        <v>1693</v>
      </c>
    </row>
    <row r="1213" spans="1:11" x14ac:dyDescent="0.25">
      <c r="A1213" s="24">
        <v>747</v>
      </c>
      <c r="B1213" s="25" t="s">
        <v>734</v>
      </c>
      <c r="C1213" t="s">
        <v>1694</v>
      </c>
      <c r="D1213" t="s">
        <v>1672</v>
      </c>
      <c r="E1213" t="s">
        <v>1550</v>
      </c>
      <c r="F1213" t="s">
        <v>67</v>
      </c>
      <c r="G1213" s="26"/>
      <c r="H1213" s="21" t="s">
        <v>2008</v>
      </c>
      <c r="I1213" s="22"/>
      <c r="J1213" s="23"/>
      <c r="K1213" s="28" t="s">
        <v>1694</v>
      </c>
    </row>
    <row r="1214" spans="1:11" x14ac:dyDescent="0.25">
      <c r="A1214" s="24">
        <v>748</v>
      </c>
      <c r="B1214" s="25" t="s">
        <v>734</v>
      </c>
      <c r="C1214" t="s">
        <v>1695</v>
      </c>
      <c r="D1214" t="s">
        <v>1672</v>
      </c>
      <c r="E1214" t="s">
        <v>151</v>
      </c>
      <c r="F1214" t="s">
        <v>26</v>
      </c>
      <c r="G1214" s="26"/>
      <c r="H1214" s="21" t="s">
        <v>2008</v>
      </c>
      <c r="I1214" s="22"/>
      <c r="J1214" s="23"/>
      <c r="K1214" s="28" t="s">
        <v>1695</v>
      </c>
    </row>
    <row r="1215" spans="1:11" x14ac:dyDescent="0.25">
      <c r="A1215" s="24">
        <v>749</v>
      </c>
      <c r="B1215" s="25" t="s">
        <v>734</v>
      </c>
      <c r="C1215" t="s">
        <v>1696</v>
      </c>
      <c r="D1215" t="s">
        <v>1672</v>
      </c>
      <c r="E1215" t="s">
        <v>151</v>
      </c>
      <c r="F1215" t="s">
        <v>67</v>
      </c>
      <c r="G1215" s="26"/>
      <c r="H1215" s="21" t="s">
        <v>2008</v>
      </c>
      <c r="I1215" s="22"/>
      <c r="J1215" s="23"/>
      <c r="K1215" s="28" t="s">
        <v>1696</v>
      </c>
    </row>
    <row r="1216" spans="1:11" x14ac:dyDescent="0.25">
      <c r="A1216" s="24">
        <v>750</v>
      </c>
      <c r="B1216" s="25" t="s">
        <v>734</v>
      </c>
      <c r="C1216" t="s">
        <v>1697</v>
      </c>
      <c r="D1216" t="s">
        <v>1672</v>
      </c>
      <c r="E1216" t="s">
        <v>539</v>
      </c>
      <c r="F1216" t="s">
        <v>26</v>
      </c>
      <c r="G1216" s="26"/>
      <c r="H1216" s="21" t="s">
        <v>2008</v>
      </c>
      <c r="I1216" s="22"/>
      <c r="J1216" s="23"/>
      <c r="K1216" s="28" t="s">
        <v>1697</v>
      </c>
    </row>
    <row r="1217" spans="1:11" x14ac:dyDescent="0.25">
      <c r="A1217" s="24">
        <v>751</v>
      </c>
      <c r="B1217" s="25" t="s">
        <v>734</v>
      </c>
      <c r="C1217" t="s">
        <v>1698</v>
      </c>
      <c r="D1217" t="s">
        <v>1672</v>
      </c>
      <c r="E1217" t="s">
        <v>539</v>
      </c>
      <c r="F1217" t="s">
        <v>67</v>
      </c>
      <c r="G1217" s="26"/>
      <c r="H1217" s="21" t="s">
        <v>2008</v>
      </c>
      <c r="I1217" s="22"/>
      <c r="J1217" s="23"/>
      <c r="K1217" s="28" t="s">
        <v>1698</v>
      </c>
    </row>
    <row r="1218" spans="1:11" x14ac:dyDescent="0.25">
      <c r="A1218" s="24">
        <v>752</v>
      </c>
      <c r="B1218" s="25" t="s">
        <v>734</v>
      </c>
      <c r="C1218" t="s">
        <v>1699</v>
      </c>
      <c r="D1218" t="s">
        <v>573</v>
      </c>
      <c r="E1218" t="s">
        <v>16</v>
      </c>
      <c r="F1218" t="s">
        <v>26</v>
      </c>
      <c r="G1218" s="26"/>
      <c r="H1218" s="21" t="s">
        <v>2008</v>
      </c>
      <c r="I1218" s="22"/>
      <c r="J1218" s="23"/>
      <c r="K1218" s="28" t="s">
        <v>1699</v>
      </c>
    </row>
    <row r="1219" spans="1:11" x14ac:dyDescent="0.25">
      <c r="A1219" s="24">
        <v>753</v>
      </c>
      <c r="B1219" s="25" t="s">
        <v>734</v>
      </c>
      <c r="C1219" t="s">
        <v>1700</v>
      </c>
      <c r="D1219" t="s">
        <v>573</v>
      </c>
      <c r="E1219" t="s">
        <v>179</v>
      </c>
      <c r="F1219" t="s">
        <v>26</v>
      </c>
      <c r="G1219" s="26"/>
      <c r="H1219" s="21" t="s">
        <v>2008</v>
      </c>
      <c r="I1219" s="22"/>
      <c r="J1219" s="23"/>
      <c r="K1219" s="28" t="s">
        <v>1700</v>
      </c>
    </row>
    <row r="1220" spans="1:11" x14ac:dyDescent="0.25">
      <c r="A1220" s="24">
        <v>754</v>
      </c>
      <c r="B1220" s="25" t="s">
        <v>734</v>
      </c>
      <c r="C1220" t="s">
        <v>1701</v>
      </c>
      <c r="D1220" t="s">
        <v>573</v>
      </c>
      <c r="E1220" t="s">
        <v>115</v>
      </c>
      <c r="F1220" t="s">
        <v>26</v>
      </c>
      <c r="G1220" s="26"/>
      <c r="H1220" s="21" t="s">
        <v>2008</v>
      </c>
      <c r="I1220" s="22"/>
      <c r="J1220" s="23"/>
      <c r="K1220" s="28" t="s">
        <v>1701</v>
      </c>
    </row>
    <row r="1221" spans="1:11" x14ac:dyDescent="0.25">
      <c r="A1221" s="24">
        <v>755</v>
      </c>
      <c r="B1221" s="25" t="s">
        <v>734</v>
      </c>
      <c r="C1221" t="s">
        <v>1702</v>
      </c>
      <c r="D1221" t="s">
        <v>577</v>
      </c>
      <c r="E1221" t="s">
        <v>21</v>
      </c>
      <c r="F1221" t="s">
        <v>1473</v>
      </c>
      <c r="G1221" s="26"/>
      <c r="H1221" s="20" t="s">
        <v>2008</v>
      </c>
      <c r="I1221" s="16"/>
      <c r="J1221" s="17"/>
      <c r="K1221" s="28" t="s">
        <v>1702</v>
      </c>
    </row>
    <row r="1222" spans="1:11" x14ac:dyDescent="0.25">
      <c r="A1222" s="24">
        <v>756</v>
      </c>
      <c r="B1222" s="25" t="s">
        <v>734</v>
      </c>
      <c r="C1222" t="s">
        <v>1703</v>
      </c>
      <c r="D1222" t="s">
        <v>597</v>
      </c>
      <c r="E1222" t="s">
        <v>21</v>
      </c>
      <c r="F1222" t="s">
        <v>26</v>
      </c>
      <c r="G1222" s="26"/>
      <c r="H1222" s="21" t="s">
        <v>2008</v>
      </c>
      <c r="I1222" s="22"/>
      <c r="J1222" s="23"/>
      <c r="K1222" s="28" t="s">
        <v>1703</v>
      </c>
    </row>
    <row r="1223" spans="1:11" x14ac:dyDescent="0.25">
      <c r="A1223" s="24">
        <v>757</v>
      </c>
      <c r="B1223" s="25" t="s">
        <v>734</v>
      </c>
      <c r="C1223" t="s">
        <v>1704</v>
      </c>
      <c r="D1223" t="s">
        <v>597</v>
      </c>
      <c r="E1223" t="s">
        <v>21</v>
      </c>
      <c r="F1223" t="s">
        <v>246</v>
      </c>
      <c r="G1223" s="26"/>
      <c r="H1223" s="21" t="s">
        <v>2008</v>
      </c>
      <c r="I1223" s="22"/>
      <c r="J1223" s="23"/>
      <c r="K1223" s="28" t="s">
        <v>1704</v>
      </c>
    </row>
    <row r="1224" spans="1:11" x14ac:dyDescent="0.25">
      <c r="A1224" s="24">
        <v>758</v>
      </c>
      <c r="B1224" s="25" t="s">
        <v>734</v>
      </c>
      <c r="C1224" t="s">
        <v>1705</v>
      </c>
      <c r="D1224" t="s">
        <v>611</v>
      </c>
      <c r="E1224" t="s">
        <v>179</v>
      </c>
      <c r="F1224" t="s">
        <v>238</v>
      </c>
      <c r="G1224" s="26"/>
      <c r="H1224" s="21" t="s">
        <v>2008</v>
      </c>
      <c r="I1224" s="22"/>
      <c r="J1224" s="23"/>
      <c r="K1224" s="28" t="s">
        <v>1705</v>
      </c>
    </row>
    <row r="1225" spans="1:11" x14ac:dyDescent="0.25">
      <c r="A1225" s="24">
        <v>759</v>
      </c>
      <c r="B1225" s="25" t="s">
        <v>734</v>
      </c>
      <c r="C1225" t="s">
        <v>1706</v>
      </c>
      <c r="D1225" t="s">
        <v>611</v>
      </c>
      <c r="E1225" t="s">
        <v>21</v>
      </c>
      <c r="F1225" t="s">
        <v>1707</v>
      </c>
      <c r="G1225" s="26"/>
      <c r="H1225" s="21" t="s">
        <v>2008</v>
      </c>
      <c r="I1225" s="22"/>
      <c r="J1225" s="23"/>
      <c r="K1225" s="28" t="s">
        <v>1706</v>
      </c>
    </row>
    <row r="1226" spans="1:11" x14ac:dyDescent="0.25">
      <c r="A1226" s="24">
        <v>760</v>
      </c>
      <c r="B1226" s="25" t="s">
        <v>734</v>
      </c>
      <c r="C1226" t="s">
        <v>1708</v>
      </c>
      <c r="D1226" t="s">
        <v>611</v>
      </c>
      <c r="E1226" t="s">
        <v>1263</v>
      </c>
      <c r="F1226" t="s">
        <v>868</v>
      </c>
      <c r="G1226" s="26"/>
      <c r="H1226" s="21" t="s">
        <v>2008</v>
      </c>
      <c r="I1226" s="22"/>
      <c r="J1226" s="23"/>
      <c r="K1226" s="28" t="s">
        <v>1708</v>
      </c>
    </row>
    <row r="1227" spans="1:11" x14ac:dyDescent="0.25">
      <c r="A1227" s="24">
        <v>761</v>
      </c>
      <c r="B1227" s="25" t="s">
        <v>734</v>
      </c>
      <c r="C1227" t="s">
        <v>1709</v>
      </c>
      <c r="D1227" t="s">
        <v>611</v>
      </c>
      <c r="E1227" t="s">
        <v>1263</v>
      </c>
      <c r="F1227" t="s">
        <v>894</v>
      </c>
      <c r="G1227" s="26"/>
      <c r="H1227" s="21" t="s">
        <v>2008</v>
      </c>
      <c r="I1227" s="22"/>
      <c r="J1227" s="23"/>
      <c r="K1227" s="28" t="s">
        <v>1709</v>
      </c>
    </row>
    <row r="1228" spans="1:11" x14ac:dyDescent="0.25">
      <c r="A1228" s="24">
        <v>762</v>
      </c>
      <c r="B1228" s="25" t="s">
        <v>734</v>
      </c>
      <c r="C1228" t="s">
        <v>1710</v>
      </c>
      <c r="D1228" t="s">
        <v>611</v>
      </c>
      <c r="E1228" t="s">
        <v>185</v>
      </c>
      <c r="F1228" t="s">
        <v>894</v>
      </c>
      <c r="G1228" s="26"/>
      <c r="H1228" s="21" t="s">
        <v>2008</v>
      </c>
      <c r="I1228" s="22"/>
      <c r="J1228" s="23"/>
      <c r="K1228" s="28" t="s">
        <v>1710</v>
      </c>
    </row>
    <row r="1229" spans="1:11" x14ac:dyDescent="0.25">
      <c r="A1229" s="24">
        <v>763</v>
      </c>
      <c r="B1229" s="25" t="s">
        <v>734</v>
      </c>
      <c r="C1229" t="s">
        <v>1711</v>
      </c>
      <c r="D1229" t="s">
        <v>611</v>
      </c>
      <c r="E1229" t="s">
        <v>185</v>
      </c>
      <c r="F1229" t="s">
        <v>54</v>
      </c>
      <c r="G1229" s="26"/>
      <c r="H1229" s="21" t="s">
        <v>2008</v>
      </c>
      <c r="I1229" s="22"/>
      <c r="J1229" s="23"/>
      <c r="K1229" s="28" t="s">
        <v>1711</v>
      </c>
    </row>
    <row r="1230" spans="1:11" x14ac:dyDescent="0.25">
      <c r="A1230" s="24">
        <v>764</v>
      </c>
      <c r="B1230" s="25" t="s">
        <v>734</v>
      </c>
      <c r="C1230" t="s">
        <v>1712</v>
      </c>
      <c r="D1230" t="s">
        <v>611</v>
      </c>
      <c r="E1230" t="s">
        <v>185</v>
      </c>
      <c r="F1230" t="s">
        <v>175</v>
      </c>
      <c r="G1230" s="26"/>
      <c r="H1230" s="21" t="s">
        <v>2008</v>
      </c>
      <c r="I1230" s="22"/>
      <c r="J1230" s="23"/>
      <c r="K1230" s="28" t="s">
        <v>1712</v>
      </c>
    </row>
    <row r="1231" spans="1:11" x14ac:dyDescent="0.25">
      <c r="A1231" s="24">
        <v>765</v>
      </c>
      <c r="B1231" s="25" t="s">
        <v>734</v>
      </c>
      <c r="C1231" t="s">
        <v>1713</v>
      </c>
      <c r="D1231" t="s">
        <v>611</v>
      </c>
      <c r="E1231" t="s">
        <v>185</v>
      </c>
      <c r="F1231" t="s">
        <v>1714</v>
      </c>
      <c r="G1231" s="26"/>
      <c r="H1231" s="21" t="s">
        <v>2008</v>
      </c>
      <c r="I1231" s="22"/>
      <c r="J1231" s="23"/>
      <c r="K1231" s="28" t="s">
        <v>1713</v>
      </c>
    </row>
    <row r="1232" spans="1:11" x14ac:dyDescent="0.25">
      <c r="A1232" s="24">
        <v>766</v>
      </c>
      <c r="B1232" s="25" t="s">
        <v>734</v>
      </c>
      <c r="C1232" t="s">
        <v>1715</v>
      </c>
      <c r="D1232" t="s">
        <v>611</v>
      </c>
      <c r="E1232" t="s">
        <v>185</v>
      </c>
      <c r="F1232" t="s">
        <v>238</v>
      </c>
      <c r="G1232" s="26"/>
      <c r="H1232" s="21" t="s">
        <v>2008</v>
      </c>
      <c r="I1232" s="22"/>
      <c r="J1232" s="23"/>
      <c r="K1232" s="28" t="s">
        <v>1715</v>
      </c>
    </row>
    <row r="1233" spans="1:11" x14ac:dyDescent="0.25">
      <c r="A1233" s="24">
        <v>767</v>
      </c>
      <c r="B1233" s="25" t="s">
        <v>734</v>
      </c>
      <c r="C1233" t="s">
        <v>1716</v>
      </c>
      <c r="D1233" t="s">
        <v>611</v>
      </c>
      <c r="E1233" t="s">
        <v>1263</v>
      </c>
      <c r="F1233" t="s">
        <v>54</v>
      </c>
      <c r="G1233" s="26"/>
      <c r="H1233" s="21" t="s">
        <v>2008</v>
      </c>
      <c r="I1233" s="22"/>
      <c r="J1233" s="23"/>
      <c r="K1233" s="28" t="s">
        <v>1716</v>
      </c>
    </row>
    <row r="1234" spans="1:11" x14ac:dyDescent="0.25">
      <c r="A1234" s="24">
        <v>768</v>
      </c>
      <c r="B1234" s="25" t="s">
        <v>734</v>
      </c>
      <c r="C1234" t="s">
        <v>1717</v>
      </c>
      <c r="D1234" t="s">
        <v>611</v>
      </c>
      <c r="E1234" t="s">
        <v>185</v>
      </c>
      <c r="F1234" t="s">
        <v>52</v>
      </c>
      <c r="G1234" s="26"/>
      <c r="H1234" s="21" t="s">
        <v>2008</v>
      </c>
      <c r="I1234" s="22"/>
      <c r="J1234" s="23"/>
      <c r="K1234" s="28" t="s">
        <v>1717</v>
      </c>
    </row>
    <row r="1235" spans="1:11" x14ac:dyDescent="0.25">
      <c r="A1235" s="24">
        <v>769</v>
      </c>
      <c r="B1235" s="25" t="s">
        <v>734</v>
      </c>
      <c r="C1235" t="s">
        <v>1718</v>
      </c>
      <c r="D1235" t="s">
        <v>611</v>
      </c>
      <c r="E1235" t="s">
        <v>1719</v>
      </c>
      <c r="F1235" t="s">
        <v>29</v>
      </c>
      <c r="G1235" s="26"/>
      <c r="H1235" s="21" t="s">
        <v>2008</v>
      </c>
      <c r="I1235" s="22"/>
      <c r="J1235" s="23"/>
      <c r="K1235" s="28" t="s">
        <v>1718</v>
      </c>
    </row>
    <row r="1236" spans="1:11" x14ac:dyDescent="0.25">
      <c r="A1236" s="24">
        <v>770</v>
      </c>
      <c r="B1236" s="25" t="s">
        <v>734</v>
      </c>
      <c r="C1236" t="s">
        <v>1720</v>
      </c>
      <c r="D1236" t="s">
        <v>611</v>
      </c>
      <c r="E1236" t="s">
        <v>621</v>
      </c>
      <c r="F1236" t="s">
        <v>206</v>
      </c>
      <c r="G1236" s="26"/>
      <c r="H1236" s="21" t="s">
        <v>2008</v>
      </c>
      <c r="I1236" s="22"/>
      <c r="J1236" s="23"/>
      <c r="K1236" s="28" t="s">
        <v>1720</v>
      </c>
    </row>
    <row r="1237" spans="1:11" x14ac:dyDescent="0.25">
      <c r="A1237" s="24">
        <v>771</v>
      </c>
      <c r="B1237" s="25" t="s">
        <v>734</v>
      </c>
      <c r="C1237" t="s">
        <v>1721</v>
      </c>
      <c r="D1237" t="s">
        <v>611</v>
      </c>
      <c r="E1237" t="s">
        <v>1719</v>
      </c>
      <c r="F1237" t="s">
        <v>69</v>
      </c>
      <c r="G1237" s="26"/>
      <c r="H1237" s="21" t="s">
        <v>2008</v>
      </c>
      <c r="I1237" s="22"/>
      <c r="J1237" s="23"/>
      <c r="K1237" s="28" t="s">
        <v>1721</v>
      </c>
    </row>
    <row r="1238" spans="1:11" x14ac:dyDescent="0.25">
      <c r="A1238" s="24">
        <v>772</v>
      </c>
      <c r="B1238" s="25" t="s">
        <v>734</v>
      </c>
      <c r="C1238" t="s">
        <v>1722</v>
      </c>
      <c r="D1238" t="s">
        <v>611</v>
      </c>
      <c r="E1238" t="s">
        <v>621</v>
      </c>
      <c r="F1238" t="s">
        <v>351</v>
      </c>
      <c r="G1238" s="26"/>
      <c r="H1238" s="21" t="s">
        <v>2008</v>
      </c>
      <c r="I1238" s="22"/>
      <c r="J1238" s="23"/>
      <c r="K1238" s="28" t="s">
        <v>1722</v>
      </c>
    </row>
    <row r="1239" spans="1:11" x14ac:dyDescent="0.25">
      <c r="A1239" s="24">
        <v>773</v>
      </c>
      <c r="B1239" s="25" t="s">
        <v>734</v>
      </c>
      <c r="C1239" t="s">
        <v>1723</v>
      </c>
      <c r="D1239" t="s">
        <v>611</v>
      </c>
      <c r="E1239" t="s">
        <v>1719</v>
      </c>
      <c r="F1239" t="s">
        <v>238</v>
      </c>
      <c r="G1239" s="26"/>
      <c r="H1239" s="21" t="s">
        <v>2008</v>
      </c>
      <c r="I1239" s="22"/>
      <c r="J1239" s="23"/>
      <c r="K1239" s="28" t="s">
        <v>1723</v>
      </c>
    </row>
    <row r="1240" spans="1:11" x14ac:dyDescent="0.25">
      <c r="A1240" s="24">
        <v>774</v>
      </c>
      <c r="B1240" s="25" t="s">
        <v>734</v>
      </c>
      <c r="C1240" t="s">
        <v>1724</v>
      </c>
      <c r="D1240" t="s">
        <v>611</v>
      </c>
      <c r="E1240" t="s">
        <v>1725</v>
      </c>
      <c r="F1240" t="s">
        <v>100</v>
      </c>
      <c r="G1240" s="26"/>
      <c r="H1240" s="21" t="s">
        <v>2008</v>
      </c>
      <c r="I1240" s="22"/>
      <c r="J1240" s="23"/>
      <c r="K1240" s="28" t="s">
        <v>1724</v>
      </c>
    </row>
    <row r="1241" spans="1:11" x14ac:dyDescent="0.25">
      <c r="A1241" s="24">
        <v>775</v>
      </c>
      <c r="B1241" s="25" t="s">
        <v>734</v>
      </c>
      <c r="C1241" t="s">
        <v>1726</v>
      </c>
      <c r="D1241" t="s">
        <v>611</v>
      </c>
      <c r="E1241" t="s">
        <v>124</v>
      </c>
      <c r="F1241" t="s">
        <v>1727</v>
      </c>
      <c r="G1241" s="26"/>
      <c r="H1241" s="21" t="s">
        <v>2008</v>
      </c>
      <c r="I1241" s="22"/>
      <c r="J1241" s="23"/>
      <c r="K1241" s="28" t="s">
        <v>1726</v>
      </c>
    </row>
    <row r="1242" spans="1:11" x14ac:dyDescent="0.25">
      <c r="A1242" s="24">
        <v>776</v>
      </c>
      <c r="B1242" s="25" t="s">
        <v>734</v>
      </c>
      <c r="C1242" t="s">
        <v>1728</v>
      </c>
      <c r="D1242" t="s">
        <v>611</v>
      </c>
      <c r="E1242" t="s">
        <v>124</v>
      </c>
      <c r="F1242" t="s">
        <v>831</v>
      </c>
      <c r="G1242" s="26"/>
      <c r="H1242" s="21" t="s">
        <v>2008</v>
      </c>
      <c r="I1242" s="22"/>
      <c r="J1242" s="23"/>
      <c r="K1242" s="28" t="s">
        <v>1728</v>
      </c>
    </row>
    <row r="1243" spans="1:11" x14ac:dyDescent="0.25">
      <c r="A1243" s="24">
        <v>777</v>
      </c>
      <c r="B1243" s="25" t="s">
        <v>734</v>
      </c>
      <c r="C1243" t="s">
        <v>1729</v>
      </c>
      <c r="D1243" t="s">
        <v>611</v>
      </c>
      <c r="E1243" t="s">
        <v>124</v>
      </c>
      <c r="F1243" t="s">
        <v>1730</v>
      </c>
      <c r="G1243" s="26"/>
      <c r="H1243" s="21" t="s">
        <v>2008</v>
      </c>
      <c r="I1243" s="22"/>
      <c r="J1243" s="23"/>
      <c r="K1243" s="28" t="s">
        <v>1729</v>
      </c>
    </row>
    <row r="1244" spans="1:11" x14ac:dyDescent="0.25">
      <c r="A1244" s="24">
        <v>778</v>
      </c>
      <c r="B1244" s="25" t="s">
        <v>734</v>
      </c>
      <c r="C1244" t="s">
        <v>1731</v>
      </c>
      <c r="D1244" t="s">
        <v>611</v>
      </c>
      <c r="E1244" t="s">
        <v>1725</v>
      </c>
      <c r="F1244" t="s">
        <v>69</v>
      </c>
      <c r="G1244" s="26"/>
      <c r="H1244" s="21" t="s">
        <v>2008</v>
      </c>
      <c r="I1244" s="22"/>
      <c r="J1244" s="23"/>
      <c r="K1244" s="28" t="s">
        <v>1731</v>
      </c>
    </row>
    <row r="1245" spans="1:11" x14ac:dyDescent="0.25">
      <c r="A1245" s="24">
        <v>779</v>
      </c>
      <c r="B1245" s="25" t="s">
        <v>734</v>
      </c>
      <c r="C1245" t="s">
        <v>1732</v>
      </c>
      <c r="D1245" t="s">
        <v>611</v>
      </c>
      <c r="E1245" t="s">
        <v>124</v>
      </c>
      <c r="F1245" t="s">
        <v>1473</v>
      </c>
      <c r="G1245" s="26"/>
      <c r="H1245" s="21" t="s">
        <v>2008</v>
      </c>
      <c r="I1245" s="22"/>
      <c r="J1245" s="23"/>
      <c r="K1245" s="28" t="s">
        <v>1732</v>
      </c>
    </row>
    <row r="1246" spans="1:11" x14ac:dyDescent="0.25">
      <c r="A1246" s="24">
        <v>780</v>
      </c>
      <c r="B1246" s="25" t="s">
        <v>734</v>
      </c>
      <c r="C1246" t="s">
        <v>1733</v>
      </c>
      <c r="D1246" t="s">
        <v>611</v>
      </c>
      <c r="E1246" t="s">
        <v>124</v>
      </c>
      <c r="F1246" t="s">
        <v>44</v>
      </c>
      <c r="G1246" s="26"/>
      <c r="H1246" s="21" t="s">
        <v>2008</v>
      </c>
      <c r="I1246" s="22"/>
      <c r="J1246" s="23"/>
      <c r="K1246" s="28" t="s">
        <v>1733</v>
      </c>
    </row>
    <row r="1247" spans="1:11" x14ac:dyDescent="0.25">
      <c r="A1247" s="24">
        <v>781</v>
      </c>
      <c r="B1247" s="25" t="s">
        <v>734</v>
      </c>
      <c r="C1247" t="s">
        <v>1734</v>
      </c>
      <c r="D1247" t="s">
        <v>611</v>
      </c>
      <c r="E1247" t="s">
        <v>124</v>
      </c>
      <c r="F1247" t="s">
        <v>238</v>
      </c>
      <c r="G1247" s="26"/>
      <c r="H1247" s="21" t="s">
        <v>2008</v>
      </c>
      <c r="I1247" s="22"/>
      <c r="J1247" s="23"/>
      <c r="K1247" s="28" t="s">
        <v>1734</v>
      </c>
    </row>
    <row r="1248" spans="1:11" x14ac:dyDescent="0.25">
      <c r="A1248" s="24">
        <v>782</v>
      </c>
      <c r="B1248" s="25" t="s">
        <v>734</v>
      </c>
      <c r="C1248" t="s">
        <v>1735</v>
      </c>
      <c r="D1248" t="s">
        <v>611</v>
      </c>
      <c r="E1248" t="s">
        <v>1725</v>
      </c>
      <c r="F1248" t="s">
        <v>238</v>
      </c>
      <c r="G1248" s="26"/>
      <c r="H1248" s="21" t="s">
        <v>2008</v>
      </c>
      <c r="I1248" s="22"/>
      <c r="J1248" s="23"/>
      <c r="K1248" s="28" t="s">
        <v>1735</v>
      </c>
    </row>
    <row r="1249" spans="1:11" x14ac:dyDescent="0.25">
      <c r="A1249" s="24">
        <v>783</v>
      </c>
      <c r="B1249" s="25" t="s">
        <v>734</v>
      </c>
      <c r="C1249" t="s">
        <v>1736</v>
      </c>
      <c r="D1249" t="s">
        <v>611</v>
      </c>
      <c r="E1249" t="s">
        <v>1737</v>
      </c>
      <c r="F1249" t="s">
        <v>67</v>
      </c>
      <c r="G1249" s="26"/>
      <c r="H1249" s="21" t="s">
        <v>2008</v>
      </c>
      <c r="I1249" s="22"/>
      <c r="J1249" s="23"/>
      <c r="K1249" s="28" t="s">
        <v>1736</v>
      </c>
    </row>
    <row r="1250" spans="1:11" x14ac:dyDescent="0.25">
      <c r="A1250" s="24">
        <v>784</v>
      </c>
      <c r="B1250" s="25" t="s">
        <v>734</v>
      </c>
      <c r="C1250" t="s">
        <v>1738</v>
      </c>
      <c r="D1250" t="s">
        <v>611</v>
      </c>
      <c r="E1250" t="s">
        <v>1739</v>
      </c>
      <c r="F1250" t="s">
        <v>26</v>
      </c>
      <c r="G1250" s="26"/>
      <c r="H1250" s="21" t="s">
        <v>2008</v>
      </c>
      <c r="I1250" s="22"/>
      <c r="J1250" s="23"/>
      <c r="K1250" s="28" t="s">
        <v>1738</v>
      </c>
    </row>
    <row r="1251" spans="1:11" x14ac:dyDescent="0.25">
      <c r="A1251" s="24">
        <v>785</v>
      </c>
      <c r="B1251" s="25" t="s">
        <v>734</v>
      </c>
      <c r="C1251" t="s">
        <v>1740</v>
      </c>
      <c r="D1251" t="s">
        <v>611</v>
      </c>
      <c r="E1251" t="s">
        <v>115</v>
      </c>
      <c r="F1251" t="s">
        <v>1157</v>
      </c>
      <c r="G1251" s="26"/>
      <c r="H1251" s="21" t="s">
        <v>2008</v>
      </c>
      <c r="I1251" s="22"/>
      <c r="J1251" s="23"/>
      <c r="K1251" s="28" t="s">
        <v>1740</v>
      </c>
    </row>
    <row r="1252" spans="1:11" x14ac:dyDescent="0.25">
      <c r="A1252" s="24">
        <v>786</v>
      </c>
      <c r="B1252" s="25" t="s">
        <v>734</v>
      </c>
      <c r="C1252" t="s">
        <v>1741</v>
      </c>
      <c r="D1252" t="s">
        <v>611</v>
      </c>
      <c r="E1252" t="s">
        <v>124</v>
      </c>
      <c r="F1252" t="s">
        <v>100</v>
      </c>
      <c r="G1252" s="26"/>
      <c r="H1252" s="21" t="s">
        <v>2008</v>
      </c>
      <c r="I1252" s="22"/>
      <c r="J1252" s="23"/>
      <c r="K1252" s="28" t="s">
        <v>1741</v>
      </c>
    </row>
    <row r="1253" spans="1:11" x14ac:dyDescent="0.25">
      <c r="A1253" s="24">
        <v>787</v>
      </c>
      <c r="B1253" s="25" t="s">
        <v>734</v>
      </c>
      <c r="C1253" t="s">
        <v>1742</v>
      </c>
      <c r="D1253" t="s">
        <v>611</v>
      </c>
      <c r="E1253" t="s">
        <v>185</v>
      </c>
      <c r="F1253" t="s">
        <v>100</v>
      </c>
      <c r="G1253" s="26"/>
      <c r="H1253" s="21" t="s">
        <v>2008</v>
      </c>
      <c r="I1253" s="22"/>
      <c r="J1253" s="23"/>
      <c r="K1253" s="28" t="s">
        <v>1742</v>
      </c>
    </row>
    <row r="1254" spans="1:11" x14ac:dyDescent="0.25">
      <c r="A1254" s="24">
        <v>788</v>
      </c>
      <c r="B1254" s="25" t="s">
        <v>734</v>
      </c>
      <c r="C1254" t="s">
        <v>1743</v>
      </c>
      <c r="D1254" t="s">
        <v>611</v>
      </c>
      <c r="E1254" t="s">
        <v>115</v>
      </c>
      <c r="F1254" t="s">
        <v>238</v>
      </c>
      <c r="G1254" s="26"/>
      <c r="H1254" s="21" t="s">
        <v>2008</v>
      </c>
      <c r="I1254" s="22"/>
      <c r="J1254" s="23"/>
      <c r="K1254" s="28" t="s">
        <v>1743</v>
      </c>
    </row>
    <row r="1255" spans="1:11" x14ac:dyDescent="0.25">
      <c r="A1255" s="24">
        <v>789</v>
      </c>
      <c r="B1255" s="25" t="s">
        <v>734</v>
      </c>
      <c r="C1255" t="s">
        <v>1744</v>
      </c>
      <c r="D1255" t="s">
        <v>611</v>
      </c>
      <c r="E1255" t="s">
        <v>1745</v>
      </c>
      <c r="F1255" t="s">
        <v>26</v>
      </c>
      <c r="G1255" s="26"/>
      <c r="H1255" s="21" t="s">
        <v>2008</v>
      </c>
      <c r="I1255" s="22"/>
      <c r="J1255" s="23"/>
      <c r="K1255" s="28" t="s">
        <v>1744</v>
      </c>
    </row>
    <row r="1256" spans="1:11" x14ac:dyDescent="0.25">
      <c r="A1256" s="24">
        <v>790</v>
      </c>
      <c r="B1256" s="25" t="s">
        <v>734</v>
      </c>
      <c r="C1256" t="s">
        <v>1746</v>
      </c>
      <c r="D1256" t="s">
        <v>611</v>
      </c>
      <c r="E1256" t="s">
        <v>1479</v>
      </c>
      <c r="F1256" t="s">
        <v>22</v>
      </c>
      <c r="G1256" s="26"/>
      <c r="H1256" s="21" t="s">
        <v>2008</v>
      </c>
      <c r="I1256" s="22"/>
      <c r="J1256" s="23"/>
      <c r="K1256" s="28" t="s">
        <v>1746</v>
      </c>
    </row>
    <row r="1257" spans="1:11" x14ac:dyDescent="0.25">
      <c r="A1257" s="24">
        <v>791</v>
      </c>
      <c r="B1257" s="25" t="s">
        <v>734</v>
      </c>
      <c r="C1257" t="s">
        <v>1747</v>
      </c>
      <c r="D1257" t="s">
        <v>611</v>
      </c>
      <c r="E1257" t="s">
        <v>1748</v>
      </c>
      <c r="F1257" t="s">
        <v>65</v>
      </c>
      <c r="G1257" s="26"/>
      <c r="H1257" s="21" t="s">
        <v>2008</v>
      </c>
      <c r="I1257" s="22"/>
      <c r="J1257" s="23"/>
      <c r="K1257" s="28" t="s">
        <v>1747</v>
      </c>
    </row>
    <row r="1258" spans="1:11" x14ac:dyDescent="0.25">
      <c r="A1258" s="24">
        <v>792</v>
      </c>
      <c r="B1258" s="25" t="s">
        <v>734</v>
      </c>
      <c r="C1258" t="s">
        <v>1749</v>
      </c>
      <c r="D1258" t="s">
        <v>611</v>
      </c>
      <c r="E1258" t="s">
        <v>1748</v>
      </c>
      <c r="F1258" t="s">
        <v>31</v>
      </c>
      <c r="G1258" s="26"/>
      <c r="H1258" s="21" t="s">
        <v>2008</v>
      </c>
      <c r="I1258" s="22"/>
      <c r="J1258" s="23"/>
      <c r="K1258" s="28" t="s">
        <v>1749</v>
      </c>
    </row>
    <row r="1259" spans="1:11" x14ac:dyDescent="0.25">
      <c r="A1259" s="24">
        <v>793</v>
      </c>
      <c r="B1259" s="25" t="s">
        <v>734</v>
      </c>
      <c r="C1259" t="s">
        <v>1750</v>
      </c>
      <c r="D1259" t="s">
        <v>611</v>
      </c>
      <c r="E1259" t="s">
        <v>1751</v>
      </c>
      <c r="F1259" t="s">
        <v>67</v>
      </c>
      <c r="G1259" s="26"/>
      <c r="H1259" s="21" t="s">
        <v>2008</v>
      </c>
      <c r="I1259" s="22"/>
      <c r="J1259" s="23"/>
      <c r="K1259" s="28" t="s">
        <v>1750</v>
      </c>
    </row>
    <row r="1260" spans="1:11" x14ac:dyDescent="0.25">
      <c r="A1260" s="24">
        <v>794</v>
      </c>
      <c r="B1260" s="25" t="s">
        <v>734</v>
      </c>
      <c r="C1260" t="s">
        <v>1752</v>
      </c>
      <c r="D1260" t="s">
        <v>611</v>
      </c>
      <c r="E1260" t="s">
        <v>1751</v>
      </c>
      <c r="F1260" t="s">
        <v>26</v>
      </c>
      <c r="G1260" s="26"/>
      <c r="H1260" s="21" t="s">
        <v>2008</v>
      </c>
      <c r="I1260" s="22"/>
      <c r="J1260" s="23"/>
      <c r="K1260" s="28" t="s">
        <v>1752</v>
      </c>
    </row>
    <row r="1261" spans="1:11" x14ac:dyDescent="0.25">
      <c r="A1261" s="24">
        <v>795</v>
      </c>
      <c r="B1261" s="25" t="s">
        <v>734</v>
      </c>
      <c r="C1261" t="s">
        <v>1753</v>
      </c>
      <c r="D1261" t="s">
        <v>611</v>
      </c>
      <c r="E1261" t="s">
        <v>1754</v>
      </c>
      <c r="F1261" t="s">
        <v>26</v>
      </c>
      <c r="G1261" s="26"/>
      <c r="H1261" s="21" t="s">
        <v>2008</v>
      </c>
      <c r="I1261" s="22"/>
      <c r="J1261" s="23"/>
      <c r="K1261" s="28" t="s">
        <v>1753</v>
      </c>
    </row>
    <row r="1262" spans="1:11" x14ac:dyDescent="0.25">
      <c r="A1262" s="24">
        <v>796</v>
      </c>
      <c r="B1262" s="25" t="s">
        <v>734</v>
      </c>
      <c r="C1262" t="s">
        <v>1755</v>
      </c>
      <c r="D1262" t="s">
        <v>611</v>
      </c>
      <c r="E1262" t="s">
        <v>1756</v>
      </c>
      <c r="F1262" t="s">
        <v>26</v>
      </c>
      <c r="G1262" s="26"/>
      <c r="H1262" s="21" t="s">
        <v>2008</v>
      </c>
      <c r="I1262" s="22"/>
      <c r="J1262" s="23"/>
      <c r="K1262" s="28" t="s">
        <v>1755</v>
      </c>
    </row>
    <row r="1263" spans="1:11" x14ac:dyDescent="0.25">
      <c r="A1263" s="24">
        <v>797</v>
      </c>
      <c r="B1263" s="25" t="s">
        <v>734</v>
      </c>
      <c r="C1263" t="s">
        <v>1757</v>
      </c>
      <c r="D1263" t="s">
        <v>611</v>
      </c>
      <c r="E1263" t="s">
        <v>1754</v>
      </c>
      <c r="F1263" t="s">
        <v>31</v>
      </c>
      <c r="G1263" s="26"/>
      <c r="H1263" s="21" t="s">
        <v>2008</v>
      </c>
      <c r="I1263" s="22"/>
      <c r="J1263" s="23"/>
      <c r="K1263" s="28" t="s">
        <v>1757</v>
      </c>
    </row>
    <row r="1264" spans="1:11" x14ac:dyDescent="0.25">
      <c r="A1264" s="24">
        <v>798</v>
      </c>
      <c r="B1264" s="25" t="s">
        <v>734</v>
      </c>
      <c r="C1264" t="s">
        <v>1758</v>
      </c>
      <c r="D1264" t="s">
        <v>611</v>
      </c>
      <c r="E1264" t="s">
        <v>1756</v>
      </c>
      <c r="F1264" t="s">
        <v>31</v>
      </c>
      <c r="G1264" s="26"/>
      <c r="H1264" s="21" t="s">
        <v>2008</v>
      </c>
      <c r="I1264" s="22"/>
      <c r="J1264" s="23"/>
      <c r="K1264" s="28" t="s">
        <v>1758</v>
      </c>
    </row>
    <row r="1265" spans="1:11" x14ac:dyDescent="0.25">
      <c r="A1265" s="24">
        <v>799</v>
      </c>
      <c r="B1265" s="25" t="s">
        <v>734</v>
      </c>
      <c r="C1265" t="s">
        <v>1759</v>
      </c>
      <c r="D1265" t="s">
        <v>611</v>
      </c>
      <c r="E1265" t="s">
        <v>1754</v>
      </c>
      <c r="F1265" t="s">
        <v>65</v>
      </c>
      <c r="G1265" s="26"/>
      <c r="H1265" s="21" t="s">
        <v>2008</v>
      </c>
      <c r="I1265" s="22"/>
      <c r="J1265" s="23"/>
      <c r="K1265" s="28" t="s">
        <v>1759</v>
      </c>
    </row>
    <row r="1266" spans="1:11" x14ac:dyDescent="0.25">
      <c r="A1266" s="24">
        <v>800</v>
      </c>
      <c r="B1266" s="25" t="s">
        <v>734</v>
      </c>
      <c r="C1266" t="s">
        <v>1760</v>
      </c>
      <c r="D1266" t="s">
        <v>611</v>
      </c>
      <c r="E1266" t="s">
        <v>1756</v>
      </c>
      <c r="F1266" t="s">
        <v>65</v>
      </c>
      <c r="G1266" s="26"/>
      <c r="H1266" s="21" t="s">
        <v>2008</v>
      </c>
      <c r="I1266" s="22"/>
      <c r="J1266" s="23"/>
      <c r="K1266" s="28" t="s">
        <v>1760</v>
      </c>
    </row>
    <row r="1267" spans="1:11" x14ac:dyDescent="0.25">
      <c r="A1267" s="24">
        <v>801</v>
      </c>
      <c r="B1267" s="25" t="s">
        <v>734</v>
      </c>
      <c r="C1267" t="s">
        <v>1761</v>
      </c>
      <c r="D1267" t="s">
        <v>611</v>
      </c>
      <c r="E1267" t="s">
        <v>1762</v>
      </c>
      <c r="F1267" t="s">
        <v>26</v>
      </c>
      <c r="G1267" s="26"/>
      <c r="H1267" s="21" t="s">
        <v>2008</v>
      </c>
      <c r="I1267" s="22"/>
      <c r="J1267" s="23"/>
      <c r="K1267" s="28" t="s">
        <v>1761</v>
      </c>
    </row>
    <row r="1268" spans="1:11" x14ac:dyDescent="0.25">
      <c r="A1268" s="24">
        <v>802</v>
      </c>
      <c r="B1268" s="25" t="s">
        <v>734</v>
      </c>
      <c r="C1268" t="s">
        <v>1763</v>
      </c>
      <c r="D1268" t="s">
        <v>611</v>
      </c>
      <c r="E1268" t="s">
        <v>1762</v>
      </c>
      <c r="F1268" t="s">
        <v>31</v>
      </c>
      <c r="G1268" s="26"/>
      <c r="H1268" s="21" t="s">
        <v>2008</v>
      </c>
      <c r="I1268" s="22"/>
      <c r="J1268" s="23"/>
      <c r="K1268" s="28" t="s">
        <v>1763</v>
      </c>
    </row>
    <row r="1269" spans="1:11" x14ac:dyDescent="0.25">
      <c r="A1269" s="24">
        <v>803</v>
      </c>
      <c r="B1269" s="25" t="s">
        <v>734</v>
      </c>
      <c r="C1269" t="s">
        <v>1764</v>
      </c>
      <c r="D1269" t="s">
        <v>611</v>
      </c>
      <c r="E1269" t="s">
        <v>1762</v>
      </c>
      <c r="F1269" t="s">
        <v>65</v>
      </c>
      <c r="G1269" s="26"/>
      <c r="H1269" s="21" t="s">
        <v>2008</v>
      </c>
      <c r="I1269" s="22"/>
      <c r="J1269" s="23"/>
      <c r="K1269" s="28" t="s">
        <v>1764</v>
      </c>
    </row>
    <row r="1270" spans="1:11" x14ac:dyDescent="0.25">
      <c r="A1270" s="24">
        <v>804</v>
      </c>
      <c r="B1270" s="25" t="s">
        <v>734</v>
      </c>
      <c r="C1270" t="s">
        <v>1765</v>
      </c>
      <c r="D1270" t="s">
        <v>611</v>
      </c>
      <c r="E1270" t="s">
        <v>21</v>
      </c>
      <c r="F1270" t="s">
        <v>1473</v>
      </c>
      <c r="G1270" s="26"/>
      <c r="H1270" s="21" t="s">
        <v>2008</v>
      </c>
      <c r="I1270" s="22"/>
      <c r="J1270" s="23"/>
      <c r="K1270" s="28" t="s">
        <v>1765</v>
      </c>
    </row>
    <row r="1271" spans="1:11" x14ac:dyDescent="0.25">
      <c r="A1271" s="24">
        <v>805</v>
      </c>
      <c r="B1271" s="25" t="s">
        <v>734</v>
      </c>
      <c r="C1271" t="s">
        <v>1766</v>
      </c>
      <c r="D1271" t="s">
        <v>611</v>
      </c>
      <c r="E1271" t="s">
        <v>1263</v>
      </c>
      <c r="F1271" t="s">
        <v>26</v>
      </c>
      <c r="G1271" s="26"/>
      <c r="H1271" s="21" t="s">
        <v>2008</v>
      </c>
      <c r="I1271" s="22"/>
      <c r="J1271" s="23"/>
      <c r="K1271" s="28" t="s">
        <v>1766</v>
      </c>
    </row>
    <row r="1272" spans="1:11" x14ac:dyDescent="0.25">
      <c r="A1272" s="24">
        <v>806</v>
      </c>
      <c r="B1272" s="25" t="s">
        <v>734</v>
      </c>
      <c r="C1272" t="s">
        <v>1767</v>
      </c>
      <c r="D1272" t="s">
        <v>611</v>
      </c>
      <c r="E1272" t="s">
        <v>1768</v>
      </c>
      <c r="F1272" t="s">
        <v>67</v>
      </c>
      <c r="G1272" s="26"/>
      <c r="H1272" s="21" t="s">
        <v>2008</v>
      </c>
      <c r="I1272" s="22"/>
      <c r="J1272" s="23"/>
      <c r="K1272" s="28" t="s">
        <v>1767</v>
      </c>
    </row>
    <row r="1273" spans="1:11" x14ac:dyDescent="0.25">
      <c r="A1273" s="24">
        <v>807</v>
      </c>
      <c r="B1273" s="25" t="s">
        <v>734</v>
      </c>
      <c r="C1273" t="s">
        <v>1769</v>
      </c>
      <c r="D1273" t="s">
        <v>611</v>
      </c>
      <c r="E1273" t="s">
        <v>628</v>
      </c>
      <c r="F1273" t="s">
        <v>26</v>
      </c>
      <c r="G1273" s="26"/>
      <c r="H1273" s="21" t="s">
        <v>2008</v>
      </c>
      <c r="I1273" s="22"/>
      <c r="J1273" s="23"/>
      <c r="K1273" s="28" t="s">
        <v>1769</v>
      </c>
    </row>
    <row r="1274" spans="1:11" x14ac:dyDescent="0.25">
      <c r="A1274" s="24">
        <v>808</v>
      </c>
      <c r="B1274" s="25" t="s">
        <v>734</v>
      </c>
      <c r="C1274" t="s">
        <v>1770</v>
      </c>
      <c r="D1274" t="s">
        <v>611</v>
      </c>
      <c r="E1274" t="s">
        <v>1263</v>
      </c>
      <c r="F1274" t="s">
        <v>22</v>
      </c>
      <c r="G1274" s="26"/>
      <c r="H1274" s="21" t="s">
        <v>2008</v>
      </c>
      <c r="I1274" s="22"/>
      <c r="J1274" s="23"/>
      <c r="K1274" s="28" t="s">
        <v>1770</v>
      </c>
    </row>
    <row r="1275" spans="1:11" x14ac:dyDescent="0.25">
      <c r="A1275" s="24">
        <v>809</v>
      </c>
      <c r="B1275" s="25" t="s">
        <v>734</v>
      </c>
      <c r="C1275" t="s">
        <v>1771</v>
      </c>
      <c r="D1275" t="s">
        <v>611</v>
      </c>
      <c r="E1275" t="s">
        <v>1263</v>
      </c>
      <c r="F1275" t="s">
        <v>31</v>
      </c>
      <c r="G1275" s="26"/>
      <c r="H1275" s="21" t="s">
        <v>2008</v>
      </c>
      <c r="I1275" s="22"/>
      <c r="J1275" s="23"/>
      <c r="K1275" s="28" t="s">
        <v>1771</v>
      </c>
    </row>
    <row r="1276" spans="1:11" x14ac:dyDescent="0.25">
      <c r="A1276" s="24">
        <v>810</v>
      </c>
      <c r="B1276" s="25" t="s">
        <v>734</v>
      </c>
      <c r="C1276" t="s">
        <v>1772</v>
      </c>
      <c r="D1276" t="s">
        <v>611</v>
      </c>
      <c r="E1276" t="s">
        <v>115</v>
      </c>
      <c r="F1276" t="s">
        <v>1773</v>
      </c>
      <c r="G1276" s="26"/>
      <c r="H1276" s="21" t="s">
        <v>2008</v>
      </c>
      <c r="I1276" s="22"/>
      <c r="J1276" s="23"/>
      <c r="K1276" s="28" t="s">
        <v>1772</v>
      </c>
    </row>
    <row r="1277" spans="1:11" x14ac:dyDescent="0.25">
      <c r="A1277" s="24">
        <v>811</v>
      </c>
      <c r="B1277" s="25" t="s">
        <v>734</v>
      </c>
      <c r="C1277" t="s">
        <v>1774</v>
      </c>
      <c r="D1277" t="s">
        <v>611</v>
      </c>
      <c r="E1277" t="s">
        <v>124</v>
      </c>
      <c r="F1277" t="s">
        <v>52</v>
      </c>
      <c r="G1277" s="26"/>
      <c r="H1277" s="21" t="s">
        <v>2008</v>
      </c>
      <c r="I1277" s="22"/>
      <c r="J1277" s="23"/>
      <c r="K1277" s="28" t="s">
        <v>1774</v>
      </c>
    </row>
    <row r="1278" spans="1:11" x14ac:dyDescent="0.25">
      <c r="A1278" s="24">
        <v>812</v>
      </c>
      <c r="B1278" s="25" t="s">
        <v>734</v>
      </c>
      <c r="C1278" t="s">
        <v>1775</v>
      </c>
      <c r="D1278" t="s">
        <v>611</v>
      </c>
      <c r="E1278" t="s">
        <v>115</v>
      </c>
      <c r="F1278" t="s">
        <v>1714</v>
      </c>
      <c r="G1278" s="26"/>
      <c r="H1278" s="21" t="s">
        <v>2008</v>
      </c>
      <c r="I1278" s="22"/>
      <c r="J1278" s="23"/>
      <c r="K1278" s="28" t="s">
        <v>1775</v>
      </c>
    </row>
    <row r="1279" spans="1:11" x14ac:dyDescent="0.25">
      <c r="A1279" s="24">
        <v>813</v>
      </c>
      <c r="B1279" s="25" t="s">
        <v>734</v>
      </c>
      <c r="C1279" t="s">
        <v>1776</v>
      </c>
      <c r="D1279" t="s">
        <v>611</v>
      </c>
      <c r="E1279" t="s">
        <v>1777</v>
      </c>
      <c r="F1279" t="s">
        <v>26</v>
      </c>
      <c r="G1279" s="26"/>
      <c r="H1279" s="21" t="s">
        <v>2008</v>
      </c>
      <c r="I1279" s="22"/>
      <c r="J1279" s="23"/>
      <c r="K1279" s="28" t="s">
        <v>1776</v>
      </c>
    </row>
    <row r="1280" spans="1:11" x14ac:dyDescent="0.25">
      <c r="A1280" s="24">
        <v>814</v>
      </c>
      <c r="B1280" s="25" t="s">
        <v>734</v>
      </c>
      <c r="C1280" t="s">
        <v>1778</v>
      </c>
      <c r="D1280" t="s">
        <v>611</v>
      </c>
      <c r="E1280" t="s">
        <v>1779</v>
      </c>
      <c r="F1280" t="s">
        <v>26</v>
      </c>
      <c r="G1280" s="26"/>
      <c r="H1280" s="21" t="s">
        <v>2008</v>
      </c>
      <c r="I1280" s="22"/>
      <c r="J1280" s="23"/>
      <c r="K1280" s="28" t="s">
        <v>1778</v>
      </c>
    </row>
    <row r="1281" spans="1:11" x14ac:dyDescent="0.25">
      <c r="A1281" s="24">
        <v>815</v>
      </c>
      <c r="B1281" s="25" t="s">
        <v>734</v>
      </c>
      <c r="C1281" t="s">
        <v>1780</v>
      </c>
      <c r="D1281" t="s">
        <v>611</v>
      </c>
      <c r="E1281" t="s">
        <v>21</v>
      </c>
      <c r="F1281" t="s">
        <v>44</v>
      </c>
      <c r="G1281" s="26"/>
      <c r="H1281" s="21" t="s">
        <v>2008</v>
      </c>
      <c r="I1281" s="22"/>
      <c r="J1281" s="23"/>
      <c r="K1281" s="28" t="s">
        <v>1780</v>
      </c>
    </row>
    <row r="1282" spans="1:11" x14ac:dyDescent="0.25">
      <c r="A1282" s="24">
        <v>816</v>
      </c>
      <c r="B1282" s="25" t="s">
        <v>734</v>
      </c>
      <c r="C1282" t="s">
        <v>1781</v>
      </c>
      <c r="D1282" t="s">
        <v>611</v>
      </c>
      <c r="E1282" t="s">
        <v>21</v>
      </c>
      <c r="F1282" t="s">
        <v>29</v>
      </c>
      <c r="G1282" s="26"/>
      <c r="H1282" s="21" t="s">
        <v>2008</v>
      </c>
      <c r="I1282" s="22"/>
      <c r="J1282" s="23"/>
      <c r="K1282" s="28" t="s">
        <v>1781</v>
      </c>
    </row>
    <row r="1283" spans="1:11" x14ac:dyDescent="0.25">
      <c r="A1283" s="24">
        <v>817</v>
      </c>
      <c r="B1283" s="25" t="s">
        <v>734</v>
      </c>
      <c r="C1283" t="s">
        <v>1782</v>
      </c>
      <c r="D1283" t="s">
        <v>611</v>
      </c>
      <c r="E1283" t="s">
        <v>21</v>
      </c>
      <c r="F1283" t="s">
        <v>1783</v>
      </c>
      <c r="G1283" s="26"/>
      <c r="H1283" s="21" t="s">
        <v>2008</v>
      </c>
      <c r="I1283" s="22"/>
      <c r="J1283" s="23"/>
      <c r="K1283" s="28" t="s">
        <v>1782</v>
      </c>
    </row>
    <row r="1284" spans="1:11" x14ac:dyDescent="0.25">
      <c r="A1284" s="24">
        <v>818</v>
      </c>
      <c r="B1284" s="25" t="s">
        <v>734</v>
      </c>
      <c r="C1284" t="s">
        <v>1784</v>
      </c>
      <c r="D1284" t="s">
        <v>611</v>
      </c>
      <c r="E1284" t="s">
        <v>21</v>
      </c>
      <c r="F1284" t="s">
        <v>1785</v>
      </c>
      <c r="G1284" s="26"/>
      <c r="H1284" s="21" t="s">
        <v>2008</v>
      </c>
      <c r="I1284" s="22"/>
      <c r="J1284" s="23"/>
      <c r="K1284" s="28" t="s">
        <v>1784</v>
      </c>
    </row>
    <row r="1285" spans="1:11" x14ac:dyDescent="0.25">
      <c r="A1285" s="24">
        <v>819</v>
      </c>
      <c r="B1285" s="25" t="s">
        <v>734</v>
      </c>
      <c r="C1285" t="s">
        <v>1786</v>
      </c>
      <c r="D1285" t="s">
        <v>611</v>
      </c>
      <c r="E1285" t="s">
        <v>1777</v>
      </c>
      <c r="F1285" t="s">
        <v>912</v>
      </c>
      <c r="G1285" s="26"/>
      <c r="H1285" s="21" t="s">
        <v>2008</v>
      </c>
      <c r="I1285" s="22"/>
      <c r="J1285" s="23"/>
      <c r="K1285" s="28" t="s">
        <v>1786</v>
      </c>
    </row>
    <row r="1286" spans="1:11" x14ac:dyDescent="0.25">
      <c r="A1286" s="24">
        <v>820</v>
      </c>
      <c r="B1286" s="25" t="s">
        <v>734</v>
      </c>
      <c r="C1286" t="s">
        <v>1787</v>
      </c>
      <c r="D1286" t="s">
        <v>611</v>
      </c>
      <c r="E1286" t="s">
        <v>57</v>
      </c>
      <c r="F1286" t="s">
        <v>22</v>
      </c>
      <c r="G1286" s="26"/>
      <c r="H1286" s="21" t="s">
        <v>2008</v>
      </c>
      <c r="I1286" s="22"/>
      <c r="J1286" s="23"/>
      <c r="K1286" s="28" t="s">
        <v>1787</v>
      </c>
    </row>
    <row r="1287" spans="1:11" x14ac:dyDescent="0.25">
      <c r="A1287" s="24">
        <v>821</v>
      </c>
      <c r="B1287" s="25" t="s">
        <v>734</v>
      </c>
      <c r="C1287" t="s">
        <v>1788</v>
      </c>
      <c r="D1287" t="s">
        <v>611</v>
      </c>
      <c r="E1287" t="s">
        <v>1789</v>
      </c>
      <c r="F1287" t="s">
        <v>26</v>
      </c>
      <c r="G1287" s="26"/>
      <c r="H1287" s="21" t="s">
        <v>2008</v>
      </c>
      <c r="I1287" s="22"/>
      <c r="J1287" s="23"/>
      <c r="K1287" s="28" t="s">
        <v>1788</v>
      </c>
    </row>
    <row r="1288" spans="1:11" x14ac:dyDescent="0.25">
      <c r="A1288" s="24">
        <v>822</v>
      </c>
      <c r="B1288" s="25" t="s">
        <v>734</v>
      </c>
      <c r="C1288" t="s">
        <v>1790</v>
      </c>
      <c r="D1288" t="s">
        <v>611</v>
      </c>
      <c r="E1288" t="s">
        <v>1791</v>
      </c>
      <c r="F1288" t="s">
        <v>26</v>
      </c>
      <c r="G1288" s="26"/>
      <c r="H1288" s="21" t="s">
        <v>2008</v>
      </c>
      <c r="I1288" s="22"/>
      <c r="J1288" s="23"/>
      <c r="K1288" s="28" t="s">
        <v>1790</v>
      </c>
    </row>
    <row r="1289" spans="1:11" x14ac:dyDescent="0.25">
      <c r="A1289" s="24">
        <v>823</v>
      </c>
      <c r="B1289" s="25" t="s">
        <v>734</v>
      </c>
      <c r="C1289" t="s">
        <v>1792</v>
      </c>
      <c r="D1289" t="s">
        <v>611</v>
      </c>
      <c r="E1289" t="s">
        <v>1793</v>
      </c>
      <c r="F1289" t="s">
        <v>26</v>
      </c>
      <c r="G1289" s="26"/>
      <c r="H1289" s="21" t="s">
        <v>2008</v>
      </c>
      <c r="I1289" s="22"/>
      <c r="J1289" s="23"/>
      <c r="K1289" s="28" t="s">
        <v>1792</v>
      </c>
    </row>
    <row r="1290" spans="1:11" x14ac:dyDescent="0.25">
      <c r="A1290" s="24">
        <v>824</v>
      </c>
      <c r="B1290" s="25" t="s">
        <v>734</v>
      </c>
      <c r="C1290" t="s">
        <v>1794</v>
      </c>
      <c r="D1290" t="s">
        <v>611</v>
      </c>
      <c r="E1290" t="s">
        <v>1666</v>
      </c>
      <c r="F1290" t="s">
        <v>26</v>
      </c>
      <c r="G1290" s="26"/>
      <c r="H1290" s="21" t="s">
        <v>2008</v>
      </c>
      <c r="I1290" s="22"/>
      <c r="J1290" s="23"/>
      <c r="K1290" s="28" t="s">
        <v>1794</v>
      </c>
    </row>
    <row r="1291" spans="1:11" x14ac:dyDescent="0.25">
      <c r="A1291" s="24">
        <v>825</v>
      </c>
      <c r="B1291" s="25" t="s">
        <v>734</v>
      </c>
      <c r="C1291" t="s">
        <v>1795</v>
      </c>
      <c r="D1291" t="s">
        <v>611</v>
      </c>
      <c r="E1291" t="s">
        <v>1796</v>
      </c>
      <c r="F1291" t="s">
        <v>26</v>
      </c>
      <c r="G1291" s="26"/>
      <c r="H1291" s="21" t="s">
        <v>2008</v>
      </c>
      <c r="I1291" s="22"/>
      <c r="J1291" s="23"/>
      <c r="K1291" s="28" t="s">
        <v>1795</v>
      </c>
    </row>
    <row r="1292" spans="1:11" x14ac:dyDescent="0.25">
      <c r="A1292" s="24">
        <v>826</v>
      </c>
      <c r="B1292" s="25" t="s">
        <v>734</v>
      </c>
      <c r="C1292" t="s">
        <v>1797</v>
      </c>
      <c r="D1292" t="s">
        <v>611</v>
      </c>
      <c r="E1292" t="s">
        <v>1789</v>
      </c>
      <c r="F1292" t="s">
        <v>67</v>
      </c>
      <c r="G1292" s="26"/>
      <c r="H1292" s="21" t="s">
        <v>2008</v>
      </c>
      <c r="I1292" s="22"/>
      <c r="J1292" s="23"/>
      <c r="K1292" s="28" t="s">
        <v>1797</v>
      </c>
    </row>
    <row r="1293" spans="1:11" x14ac:dyDescent="0.25">
      <c r="A1293" s="24">
        <v>827</v>
      </c>
      <c r="B1293" s="25" t="s">
        <v>734</v>
      </c>
      <c r="C1293" t="s">
        <v>1798</v>
      </c>
      <c r="D1293" t="s">
        <v>611</v>
      </c>
      <c r="E1293" t="s">
        <v>1791</v>
      </c>
      <c r="F1293" t="s">
        <v>67</v>
      </c>
      <c r="G1293" s="26"/>
      <c r="H1293" s="21" t="s">
        <v>2008</v>
      </c>
      <c r="I1293" s="22"/>
      <c r="J1293" s="23"/>
      <c r="K1293" s="28" t="s">
        <v>1798</v>
      </c>
    </row>
    <row r="1294" spans="1:11" x14ac:dyDescent="0.25">
      <c r="A1294" s="24">
        <v>828</v>
      </c>
      <c r="B1294" s="25" t="s">
        <v>734</v>
      </c>
      <c r="C1294" t="s">
        <v>1799</v>
      </c>
      <c r="D1294" t="s">
        <v>611</v>
      </c>
      <c r="E1294" t="s">
        <v>1793</v>
      </c>
      <c r="F1294" t="s">
        <v>67</v>
      </c>
      <c r="G1294" s="26"/>
      <c r="H1294" s="21" t="s">
        <v>2008</v>
      </c>
      <c r="I1294" s="22"/>
      <c r="J1294" s="23"/>
      <c r="K1294" s="28" t="s">
        <v>1799</v>
      </c>
    </row>
    <row r="1295" spans="1:11" x14ac:dyDescent="0.25">
      <c r="A1295" s="24">
        <v>829</v>
      </c>
      <c r="B1295" s="25" t="s">
        <v>734</v>
      </c>
      <c r="C1295" t="s">
        <v>1800</v>
      </c>
      <c r="D1295" t="s">
        <v>611</v>
      </c>
      <c r="E1295" t="s">
        <v>1666</v>
      </c>
      <c r="F1295" t="s">
        <v>67</v>
      </c>
      <c r="G1295" s="26"/>
      <c r="H1295" s="21" t="s">
        <v>2008</v>
      </c>
      <c r="I1295" s="22"/>
      <c r="J1295" s="23"/>
      <c r="K1295" s="28" t="s">
        <v>1800</v>
      </c>
    </row>
    <row r="1296" spans="1:11" x14ac:dyDescent="0.25">
      <c r="A1296" s="24">
        <v>830</v>
      </c>
      <c r="B1296" s="25" t="s">
        <v>734</v>
      </c>
      <c r="C1296" t="s">
        <v>1801</v>
      </c>
      <c r="D1296" t="s">
        <v>611</v>
      </c>
      <c r="E1296" t="s">
        <v>1796</v>
      </c>
      <c r="F1296" t="s">
        <v>67</v>
      </c>
      <c r="G1296" s="26"/>
      <c r="H1296" s="21" t="s">
        <v>2008</v>
      </c>
      <c r="I1296" s="22"/>
      <c r="J1296" s="23"/>
      <c r="K1296" s="28" t="s">
        <v>1801</v>
      </c>
    </row>
    <row r="1297" spans="1:11" x14ac:dyDescent="0.25">
      <c r="A1297" s="24">
        <v>831</v>
      </c>
      <c r="B1297" s="25" t="s">
        <v>734</v>
      </c>
      <c r="C1297" t="s">
        <v>1802</v>
      </c>
      <c r="D1297" t="s">
        <v>611</v>
      </c>
      <c r="E1297" t="s">
        <v>1803</v>
      </c>
      <c r="F1297" t="s">
        <v>26</v>
      </c>
      <c r="G1297" s="26"/>
      <c r="H1297" s="21" t="s">
        <v>2008</v>
      </c>
      <c r="I1297" s="22"/>
      <c r="J1297" s="23"/>
      <c r="K1297" s="28" t="s">
        <v>1802</v>
      </c>
    </row>
    <row r="1298" spans="1:11" x14ac:dyDescent="0.25">
      <c r="A1298" s="24">
        <v>832</v>
      </c>
      <c r="B1298" s="25" t="s">
        <v>734</v>
      </c>
      <c r="C1298" t="s">
        <v>1804</v>
      </c>
      <c r="D1298" t="s">
        <v>611</v>
      </c>
      <c r="E1298" t="s">
        <v>1805</v>
      </c>
      <c r="F1298" t="s">
        <v>26</v>
      </c>
      <c r="G1298" s="26"/>
      <c r="H1298" s="21" t="s">
        <v>2008</v>
      </c>
      <c r="I1298" s="22"/>
      <c r="J1298" s="23"/>
      <c r="K1298" s="28" t="s">
        <v>1804</v>
      </c>
    </row>
    <row r="1299" spans="1:11" x14ac:dyDescent="0.25">
      <c r="A1299" s="24">
        <v>833</v>
      </c>
      <c r="B1299" s="25" t="s">
        <v>734</v>
      </c>
      <c r="C1299" t="s">
        <v>1806</v>
      </c>
      <c r="D1299" t="s">
        <v>611</v>
      </c>
      <c r="E1299" t="s">
        <v>1807</v>
      </c>
      <c r="F1299" t="s">
        <v>26</v>
      </c>
      <c r="G1299" s="26"/>
      <c r="H1299" s="21" t="s">
        <v>2008</v>
      </c>
      <c r="I1299" s="22"/>
      <c r="J1299" s="23"/>
      <c r="K1299" s="28" t="s">
        <v>1806</v>
      </c>
    </row>
    <row r="1300" spans="1:11" x14ac:dyDescent="0.25">
      <c r="A1300" s="24">
        <v>834</v>
      </c>
      <c r="B1300" s="25" t="s">
        <v>734</v>
      </c>
      <c r="C1300" t="s">
        <v>1808</v>
      </c>
      <c r="D1300" t="s">
        <v>611</v>
      </c>
      <c r="E1300" t="s">
        <v>1803</v>
      </c>
      <c r="F1300" t="s">
        <v>67</v>
      </c>
      <c r="G1300" s="26"/>
      <c r="H1300" s="21" t="s">
        <v>2008</v>
      </c>
      <c r="I1300" s="22"/>
      <c r="J1300" s="23"/>
      <c r="K1300" s="28" t="s">
        <v>1808</v>
      </c>
    </row>
    <row r="1301" spans="1:11" x14ac:dyDescent="0.25">
      <c r="A1301" s="24">
        <v>835</v>
      </c>
      <c r="B1301" s="25" t="s">
        <v>734</v>
      </c>
      <c r="C1301" t="s">
        <v>1809</v>
      </c>
      <c r="D1301" t="s">
        <v>611</v>
      </c>
      <c r="E1301" t="s">
        <v>1805</v>
      </c>
      <c r="F1301" t="s">
        <v>67</v>
      </c>
      <c r="G1301" s="26"/>
      <c r="H1301" s="21" t="s">
        <v>2008</v>
      </c>
      <c r="I1301" s="22"/>
      <c r="J1301" s="23"/>
      <c r="K1301" s="28" t="s">
        <v>1809</v>
      </c>
    </row>
    <row r="1302" spans="1:11" x14ac:dyDescent="0.25">
      <c r="A1302" s="24">
        <v>836</v>
      </c>
      <c r="B1302" s="25" t="s">
        <v>734</v>
      </c>
      <c r="C1302" t="s">
        <v>1810</v>
      </c>
      <c r="D1302" t="s">
        <v>611</v>
      </c>
      <c r="E1302" t="s">
        <v>1807</v>
      </c>
      <c r="F1302" t="s">
        <v>67</v>
      </c>
      <c r="G1302" s="26"/>
      <c r="H1302" s="21" t="s">
        <v>2008</v>
      </c>
      <c r="I1302" s="22"/>
      <c r="J1302" s="23"/>
      <c r="K1302" s="28" t="s">
        <v>1810</v>
      </c>
    </row>
    <row r="1303" spans="1:11" x14ac:dyDescent="0.25">
      <c r="A1303" s="24">
        <v>837</v>
      </c>
      <c r="B1303" s="25" t="s">
        <v>734</v>
      </c>
      <c r="C1303" t="s">
        <v>1811</v>
      </c>
      <c r="D1303" t="s">
        <v>611</v>
      </c>
      <c r="E1303" t="s">
        <v>115</v>
      </c>
      <c r="F1303" t="s">
        <v>223</v>
      </c>
      <c r="G1303" s="26"/>
      <c r="H1303" s="21" t="s">
        <v>2008</v>
      </c>
      <c r="I1303" s="22"/>
      <c r="J1303" s="23"/>
      <c r="K1303" s="28" t="s">
        <v>1811</v>
      </c>
    </row>
    <row r="1304" spans="1:11" x14ac:dyDescent="0.25">
      <c r="A1304" s="24">
        <v>838</v>
      </c>
      <c r="B1304" s="25" t="s">
        <v>734</v>
      </c>
      <c r="C1304" t="s">
        <v>1812</v>
      </c>
      <c r="D1304" t="s">
        <v>611</v>
      </c>
      <c r="E1304" t="s">
        <v>115</v>
      </c>
      <c r="F1304" t="s">
        <v>127</v>
      </c>
      <c r="G1304" s="26"/>
      <c r="H1304" s="21" t="s">
        <v>2008</v>
      </c>
      <c r="I1304" s="22"/>
      <c r="J1304" s="23"/>
      <c r="K1304" s="28" t="s">
        <v>1812</v>
      </c>
    </row>
    <row r="1305" spans="1:11" x14ac:dyDescent="0.25">
      <c r="A1305" s="24">
        <v>839</v>
      </c>
      <c r="B1305" s="25" t="s">
        <v>734</v>
      </c>
      <c r="C1305" t="s">
        <v>1813</v>
      </c>
      <c r="D1305" t="s">
        <v>611</v>
      </c>
      <c r="E1305" t="s">
        <v>1814</v>
      </c>
      <c r="F1305" t="s">
        <v>26</v>
      </c>
      <c r="G1305" s="26"/>
      <c r="H1305" s="21" t="s">
        <v>2008</v>
      </c>
      <c r="I1305" s="22"/>
      <c r="J1305" s="23"/>
      <c r="K1305" s="28" t="s">
        <v>1813</v>
      </c>
    </row>
    <row r="1306" spans="1:11" x14ac:dyDescent="0.25">
      <c r="A1306" s="24">
        <v>840</v>
      </c>
      <c r="B1306" s="25" t="s">
        <v>734</v>
      </c>
      <c r="C1306" t="s">
        <v>1815</v>
      </c>
      <c r="D1306" t="s">
        <v>611</v>
      </c>
      <c r="E1306" t="s">
        <v>1814</v>
      </c>
      <c r="F1306" t="s">
        <v>67</v>
      </c>
      <c r="G1306" s="26"/>
      <c r="H1306" s="21" t="s">
        <v>2008</v>
      </c>
      <c r="I1306" s="22"/>
      <c r="J1306" s="23"/>
      <c r="K1306" s="28" t="s">
        <v>1815</v>
      </c>
    </row>
    <row r="1307" spans="1:11" x14ac:dyDescent="0.25">
      <c r="A1307" s="24">
        <v>841</v>
      </c>
      <c r="B1307" s="25" t="s">
        <v>734</v>
      </c>
      <c r="C1307" t="s">
        <v>1816</v>
      </c>
      <c r="D1307" t="s">
        <v>611</v>
      </c>
      <c r="E1307" t="s">
        <v>1814</v>
      </c>
      <c r="F1307" t="s">
        <v>29</v>
      </c>
      <c r="G1307" s="26"/>
      <c r="H1307" s="21" t="s">
        <v>2008</v>
      </c>
      <c r="I1307" s="22"/>
      <c r="J1307" s="23"/>
      <c r="K1307" s="28" t="s">
        <v>1816</v>
      </c>
    </row>
    <row r="1308" spans="1:11" x14ac:dyDescent="0.25">
      <c r="A1308" s="24">
        <v>842</v>
      </c>
      <c r="B1308" s="25" t="s">
        <v>734</v>
      </c>
      <c r="C1308" t="s">
        <v>1817</v>
      </c>
      <c r="D1308" t="s">
        <v>611</v>
      </c>
      <c r="E1308" t="s">
        <v>1814</v>
      </c>
      <c r="F1308" t="s">
        <v>22</v>
      </c>
      <c r="G1308" s="26"/>
      <c r="H1308" s="21" t="s">
        <v>2008</v>
      </c>
      <c r="I1308" s="22"/>
      <c r="J1308" s="23"/>
      <c r="K1308" s="28" t="s">
        <v>1817</v>
      </c>
    </row>
    <row r="1309" spans="1:11" x14ac:dyDescent="0.25">
      <c r="A1309" s="24">
        <v>843</v>
      </c>
      <c r="B1309" s="25" t="s">
        <v>734</v>
      </c>
      <c r="C1309" t="s">
        <v>1818</v>
      </c>
      <c r="D1309" t="s">
        <v>611</v>
      </c>
      <c r="E1309" t="s">
        <v>1814</v>
      </c>
      <c r="F1309" t="s">
        <v>65</v>
      </c>
      <c r="G1309" s="26"/>
      <c r="H1309" s="21" t="s">
        <v>2008</v>
      </c>
      <c r="I1309" s="22"/>
      <c r="J1309" s="23"/>
      <c r="K1309" s="28" t="s">
        <v>1818</v>
      </c>
    </row>
    <row r="1310" spans="1:11" x14ac:dyDescent="0.25">
      <c r="A1310" s="24">
        <v>844</v>
      </c>
      <c r="B1310" s="25" t="s">
        <v>734</v>
      </c>
      <c r="C1310" t="s">
        <v>1819</v>
      </c>
      <c r="D1310" t="s">
        <v>611</v>
      </c>
      <c r="E1310" t="s">
        <v>1814</v>
      </c>
      <c r="F1310" t="s">
        <v>31</v>
      </c>
      <c r="G1310" s="26"/>
      <c r="H1310" s="21" t="s">
        <v>2008</v>
      </c>
      <c r="I1310" s="22"/>
      <c r="J1310" s="23"/>
      <c r="K1310" s="28" t="s">
        <v>1819</v>
      </c>
    </row>
    <row r="1311" spans="1:11" x14ac:dyDescent="0.25">
      <c r="A1311" s="24">
        <v>845</v>
      </c>
      <c r="B1311" s="25" t="s">
        <v>734</v>
      </c>
      <c r="C1311" t="s">
        <v>1820</v>
      </c>
      <c r="D1311" t="s">
        <v>611</v>
      </c>
      <c r="E1311" t="s">
        <v>1814</v>
      </c>
      <c r="F1311" t="s">
        <v>91</v>
      </c>
      <c r="G1311" s="26"/>
      <c r="H1311" s="21" t="s">
        <v>2008</v>
      </c>
      <c r="I1311" s="22"/>
      <c r="J1311" s="23"/>
      <c r="K1311" s="28" t="s">
        <v>1820</v>
      </c>
    </row>
    <row r="1312" spans="1:11" x14ac:dyDescent="0.25">
      <c r="A1312" s="24">
        <v>846</v>
      </c>
      <c r="B1312" s="25" t="s">
        <v>734</v>
      </c>
      <c r="C1312" t="s">
        <v>1821</v>
      </c>
      <c r="D1312" t="s">
        <v>611</v>
      </c>
      <c r="E1312" t="s">
        <v>1814</v>
      </c>
      <c r="F1312" t="s">
        <v>40</v>
      </c>
      <c r="G1312" s="26"/>
      <c r="H1312" s="21" t="s">
        <v>2008</v>
      </c>
      <c r="I1312" s="22"/>
      <c r="J1312" s="23"/>
      <c r="K1312" s="28" t="s">
        <v>1821</v>
      </c>
    </row>
    <row r="1313" spans="1:11" x14ac:dyDescent="0.25">
      <c r="A1313" s="24">
        <v>847</v>
      </c>
      <c r="B1313" s="25" t="s">
        <v>734</v>
      </c>
      <c r="C1313" t="s">
        <v>1822</v>
      </c>
      <c r="D1313" t="s">
        <v>1823</v>
      </c>
      <c r="E1313" t="s">
        <v>420</v>
      </c>
      <c r="F1313" t="s">
        <v>26</v>
      </c>
      <c r="G1313" s="26"/>
      <c r="H1313" s="21" t="s">
        <v>2008</v>
      </c>
      <c r="I1313" s="22"/>
      <c r="J1313" s="23"/>
      <c r="K1313" s="28" t="s">
        <v>1822</v>
      </c>
    </row>
    <row r="1314" spans="1:11" x14ac:dyDescent="0.25">
      <c r="A1314" s="24">
        <v>848</v>
      </c>
      <c r="B1314" s="25" t="s">
        <v>734</v>
      </c>
      <c r="C1314" t="s">
        <v>1824</v>
      </c>
      <c r="D1314" t="s">
        <v>1823</v>
      </c>
      <c r="E1314" t="s">
        <v>1825</v>
      </c>
      <c r="F1314" t="s">
        <v>26</v>
      </c>
      <c r="G1314" s="26"/>
      <c r="H1314" s="21" t="s">
        <v>2008</v>
      </c>
      <c r="I1314" s="22"/>
      <c r="J1314" s="23"/>
      <c r="K1314" s="28" t="s">
        <v>1824</v>
      </c>
    </row>
    <row r="1315" spans="1:11" x14ac:dyDescent="0.25">
      <c r="A1315" s="24">
        <v>849</v>
      </c>
      <c r="B1315" s="25" t="s">
        <v>734</v>
      </c>
      <c r="C1315" t="s">
        <v>1826</v>
      </c>
      <c r="D1315" t="s">
        <v>635</v>
      </c>
      <c r="E1315" t="s">
        <v>21</v>
      </c>
      <c r="F1315" t="s">
        <v>351</v>
      </c>
      <c r="G1315" s="26"/>
      <c r="H1315" s="21" t="s">
        <v>2008</v>
      </c>
      <c r="I1315" s="22"/>
      <c r="J1315" s="23"/>
      <c r="K1315" s="28" t="s">
        <v>1826</v>
      </c>
    </row>
    <row r="1316" spans="1:11" x14ac:dyDescent="0.25">
      <c r="A1316" s="24">
        <v>850</v>
      </c>
      <c r="B1316" s="25" t="s">
        <v>734</v>
      </c>
      <c r="C1316" t="s">
        <v>1827</v>
      </c>
      <c r="D1316" t="s">
        <v>635</v>
      </c>
      <c r="E1316" t="s">
        <v>21</v>
      </c>
      <c r="F1316" t="s">
        <v>822</v>
      </c>
      <c r="G1316" s="26"/>
      <c r="H1316" s="21" t="s">
        <v>2008</v>
      </c>
      <c r="I1316" s="22"/>
      <c r="J1316" s="23"/>
      <c r="K1316" s="28" t="s">
        <v>1827</v>
      </c>
    </row>
    <row r="1317" spans="1:11" x14ac:dyDescent="0.25">
      <c r="A1317" s="24">
        <v>851</v>
      </c>
      <c r="B1317" s="25" t="s">
        <v>734</v>
      </c>
      <c r="C1317" t="s">
        <v>1828</v>
      </c>
      <c r="D1317" t="s">
        <v>635</v>
      </c>
      <c r="E1317" t="s">
        <v>21</v>
      </c>
      <c r="F1317" t="s">
        <v>1130</v>
      </c>
      <c r="G1317" s="26"/>
      <c r="H1317" s="21" t="s">
        <v>2008</v>
      </c>
      <c r="I1317" s="22"/>
      <c r="J1317" s="23"/>
      <c r="K1317" s="28" t="s">
        <v>1828</v>
      </c>
    </row>
    <row r="1318" spans="1:11" x14ac:dyDescent="0.25">
      <c r="A1318" s="24">
        <v>852</v>
      </c>
      <c r="B1318" s="25" t="s">
        <v>734</v>
      </c>
      <c r="C1318" t="s">
        <v>1829</v>
      </c>
      <c r="D1318" t="s">
        <v>635</v>
      </c>
      <c r="E1318" t="s">
        <v>21</v>
      </c>
      <c r="F1318" t="s">
        <v>268</v>
      </c>
      <c r="G1318" s="26"/>
      <c r="H1318" s="21" t="s">
        <v>2008</v>
      </c>
      <c r="I1318" s="22"/>
      <c r="J1318" s="23"/>
      <c r="K1318" s="28" t="s">
        <v>1829</v>
      </c>
    </row>
    <row r="1319" spans="1:11" x14ac:dyDescent="0.25">
      <c r="A1319" s="24">
        <v>853</v>
      </c>
      <c r="B1319" s="25" t="s">
        <v>734</v>
      </c>
      <c r="C1319" t="s">
        <v>1830</v>
      </c>
      <c r="D1319" t="s">
        <v>1831</v>
      </c>
      <c r="E1319" t="s">
        <v>1832</v>
      </c>
      <c r="F1319" t="s">
        <v>26</v>
      </c>
      <c r="G1319" s="26"/>
      <c r="H1319" s="21" t="s">
        <v>2008</v>
      </c>
      <c r="I1319" s="22"/>
      <c r="J1319" s="23"/>
      <c r="K1319" s="28" t="s">
        <v>1830</v>
      </c>
    </row>
    <row r="1320" spans="1:11" x14ac:dyDescent="0.25">
      <c r="A1320" s="24">
        <v>854</v>
      </c>
      <c r="B1320" s="25" t="s">
        <v>734</v>
      </c>
      <c r="C1320" t="s">
        <v>1833</v>
      </c>
      <c r="D1320" t="s">
        <v>1831</v>
      </c>
      <c r="E1320" t="s">
        <v>1270</v>
      </c>
      <c r="F1320" t="s">
        <v>17</v>
      </c>
      <c r="G1320" s="26"/>
      <c r="H1320" s="21" t="s">
        <v>2008</v>
      </c>
      <c r="I1320" s="22"/>
      <c r="J1320" s="23"/>
      <c r="K1320" s="28" t="s">
        <v>1833</v>
      </c>
    </row>
    <row r="1321" spans="1:11" x14ac:dyDescent="0.25">
      <c r="A1321" s="24">
        <v>855</v>
      </c>
      <c r="B1321" s="25" t="s">
        <v>734</v>
      </c>
      <c r="C1321" t="s">
        <v>1834</v>
      </c>
      <c r="D1321" t="s">
        <v>1831</v>
      </c>
      <c r="E1321" t="s">
        <v>1270</v>
      </c>
      <c r="F1321" t="s">
        <v>351</v>
      </c>
      <c r="G1321" s="26"/>
      <c r="H1321" s="21" t="s">
        <v>2008</v>
      </c>
      <c r="I1321" s="22"/>
      <c r="J1321" s="23"/>
      <c r="K1321" s="28" t="s">
        <v>1834</v>
      </c>
    </row>
    <row r="1322" spans="1:11" x14ac:dyDescent="0.25">
      <c r="A1322" s="24">
        <v>856</v>
      </c>
      <c r="B1322" s="25" t="s">
        <v>734</v>
      </c>
      <c r="C1322" t="s">
        <v>1835</v>
      </c>
      <c r="D1322" t="s">
        <v>1831</v>
      </c>
      <c r="E1322" t="s">
        <v>1270</v>
      </c>
      <c r="F1322" t="s">
        <v>206</v>
      </c>
      <c r="G1322" s="26"/>
      <c r="H1322" s="21" t="s">
        <v>2008</v>
      </c>
      <c r="I1322" s="22"/>
      <c r="J1322" s="23"/>
      <c r="K1322" s="28" t="s">
        <v>1835</v>
      </c>
    </row>
    <row r="1323" spans="1:11" x14ac:dyDescent="0.25">
      <c r="A1323" s="24">
        <v>857</v>
      </c>
      <c r="B1323" s="25" t="s">
        <v>734</v>
      </c>
      <c r="C1323" t="s">
        <v>1836</v>
      </c>
      <c r="D1323" t="s">
        <v>1831</v>
      </c>
      <c r="E1323" t="s">
        <v>1270</v>
      </c>
      <c r="F1323" t="s">
        <v>229</v>
      </c>
      <c r="G1323" s="26"/>
      <c r="H1323" s="21" t="s">
        <v>2008</v>
      </c>
      <c r="I1323" s="22"/>
      <c r="J1323" s="23"/>
      <c r="K1323" s="28" t="s">
        <v>1836</v>
      </c>
    </row>
    <row r="1324" spans="1:11" x14ac:dyDescent="0.25">
      <c r="A1324" s="24">
        <v>858</v>
      </c>
      <c r="B1324" s="25" t="s">
        <v>734</v>
      </c>
      <c r="C1324" t="s">
        <v>1837</v>
      </c>
      <c r="D1324" t="s">
        <v>1831</v>
      </c>
      <c r="E1324" t="s">
        <v>1270</v>
      </c>
      <c r="F1324" t="s">
        <v>500</v>
      </c>
      <c r="G1324" s="26"/>
      <c r="H1324" s="21" t="s">
        <v>2008</v>
      </c>
      <c r="I1324" s="22"/>
      <c r="J1324" s="23"/>
      <c r="K1324" s="28" t="s">
        <v>1837</v>
      </c>
    </row>
    <row r="1325" spans="1:11" x14ac:dyDescent="0.25">
      <c r="A1325" s="24">
        <v>859</v>
      </c>
      <c r="B1325" s="25" t="s">
        <v>734</v>
      </c>
      <c r="C1325" t="s">
        <v>1838</v>
      </c>
      <c r="D1325" t="s">
        <v>1831</v>
      </c>
      <c r="E1325" t="s">
        <v>1839</v>
      </c>
      <c r="F1325" t="s">
        <v>67</v>
      </c>
      <c r="G1325" s="26"/>
      <c r="H1325" s="21" t="s">
        <v>2008</v>
      </c>
      <c r="I1325" s="22"/>
      <c r="J1325" s="23"/>
      <c r="K1325" s="28" t="s">
        <v>1838</v>
      </c>
    </row>
    <row r="1326" spans="1:11" x14ac:dyDescent="0.25">
      <c r="A1326" s="24">
        <v>860</v>
      </c>
      <c r="B1326" s="25" t="s">
        <v>734</v>
      </c>
      <c r="C1326" t="s">
        <v>1840</v>
      </c>
      <c r="D1326" t="s">
        <v>1831</v>
      </c>
      <c r="E1326" t="s">
        <v>1841</v>
      </c>
      <c r="F1326" t="s">
        <v>67</v>
      </c>
      <c r="G1326" s="26"/>
      <c r="H1326" s="21" t="s">
        <v>2008</v>
      </c>
      <c r="I1326" s="22"/>
      <c r="J1326" s="23"/>
      <c r="K1326" s="28" t="s">
        <v>1840</v>
      </c>
    </row>
    <row r="1327" spans="1:11" x14ac:dyDescent="0.25">
      <c r="A1327" s="24">
        <v>861</v>
      </c>
      <c r="B1327" s="25" t="s">
        <v>734</v>
      </c>
      <c r="C1327" t="s">
        <v>1842</v>
      </c>
      <c r="D1327" t="s">
        <v>1831</v>
      </c>
      <c r="E1327" t="s">
        <v>1843</v>
      </c>
      <c r="F1327" t="s">
        <v>67</v>
      </c>
      <c r="G1327" s="26"/>
      <c r="H1327" s="21" t="s">
        <v>2008</v>
      </c>
      <c r="I1327" s="22"/>
      <c r="J1327" s="23"/>
      <c r="K1327" s="28" t="s">
        <v>1842</v>
      </c>
    </row>
    <row r="1328" spans="1:11" x14ac:dyDescent="0.25">
      <c r="A1328" s="24">
        <v>862</v>
      </c>
      <c r="B1328" s="25" t="s">
        <v>734</v>
      </c>
      <c r="C1328" t="s">
        <v>1844</v>
      </c>
      <c r="D1328" t="s">
        <v>1831</v>
      </c>
      <c r="E1328" t="s">
        <v>1845</v>
      </c>
      <c r="F1328" t="s">
        <v>67</v>
      </c>
      <c r="G1328" s="26"/>
      <c r="H1328" s="21" t="s">
        <v>2008</v>
      </c>
      <c r="I1328" s="22"/>
      <c r="J1328" s="23"/>
      <c r="K1328" s="28" t="s">
        <v>1844</v>
      </c>
    </row>
    <row r="1329" spans="1:11" x14ac:dyDescent="0.25">
      <c r="A1329" s="24">
        <v>863</v>
      </c>
      <c r="B1329" s="25" t="s">
        <v>734</v>
      </c>
      <c r="C1329" t="s">
        <v>1846</v>
      </c>
      <c r="D1329" t="s">
        <v>1831</v>
      </c>
      <c r="E1329" t="s">
        <v>1847</v>
      </c>
      <c r="F1329" t="s">
        <v>67</v>
      </c>
      <c r="G1329" s="26"/>
      <c r="H1329" s="21" t="s">
        <v>2008</v>
      </c>
      <c r="I1329" s="22"/>
      <c r="J1329" s="23"/>
      <c r="K1329" s="28" t="s">
        <v>1846</v>
      </c>
    </row>
    <row r="1330" spans="1:11" x14ac:dyDescent="0.25">
      <c r="A1330" s="24">
        <v>864</v>
      </c>
      <c r="B1330" s="25" t="s">
        <v>734</v>
      </c>
      <c r="C1330" t="s">
        <v>1848</v>
      </c>
      <c r="D1330" t="s">
        <v>1831</v>
      </c>
      <c r="E1330" t="s">
        <v>1270</v>
      </c>
      <c r="F1330" t="s">
        <v>1473</v>
      </c>
      <c r="G1330" s="26"/>
      <c r="H1330" s="21" t="s">
        <v>2008</v>
      </c>
      <c r="I1330" s="22"/>
      <c r="J1330" s="23"/>
      <c r="K1330" s="28" t="s">
        <v>1848</v>
      </c>
    </row>
    <row r="1331" spans="1:11" x14ac:dyDescent="0.25">
      <c r="A1331" s="24">
        <v>865</v>
      </c>
      <c r="B1331" s="25" t="s">
        <v>734</v>
      </c>
      <c r="C1331" t="s">
        <v>1849</v>
      </c>
      <c r="D1331" t="s">
        <v>1850</v>
      </c>
      <c r="E1331" t="s">
        <v>21</v>
      </c>
      <c r="F1331" t="s">
        <v>17</v>
      </c>
      <c r="G1331" s="26"/>
      <c r="H1331" s="21" t="s">
        <v>2008</v>
      </c>
      <c r="I1331" s="22"/>
      <c r="J1331" s="23"/>
      <c r="K1331" s="28" t="s">
        <v>1849</v>
      </c>
    </row>
    <row r="1332" spans="1:11" x14ac:dyDescent="0.25">
      <c r="A1332" s="24">
        <v>866</v>
      </c>
      <c r="B1332" s="25" t="s">
        <v>734</v>
      </c>
      <c r="C1332" t="s">
        <v>1851</v>
      </c>
      <c r="D1332" t="s">
        <v>1852</v>
      </c>
      <c r="E1332" t="s">
        <v>1529</v>
      </c>
      <c r="F1332" t="s">
        <v>29</v>
      </c>
      <c r="G1332" s="26"/>
      <c r="H1332" s="21" t="s">
        <v>2008</v>
      </c>
      <c r="I1332" s="22"/>
      <c r="J1332" s="23"/>
      <c r="K1332" s="28" t="s">
        <v>1851</v>
      </c>
    </row>
    <row r="1333" spans="1:11" x14ac:dyDescent="0.25">
      <c r="A1333" s="24">
        <v>867</v>
      </c>
      <c r="B1333" s="25" t="s">
        <v>734</v>
      </c>
      <c r="C1333" t="s">
        <v>1853</v>
      </c>
      <c r="D1333" t="s">
        <v>1852</v>
      </c>
      <c r="E1333" t="s">
        <v>1854</v>
      </c>
      <c r="F1333" t="s">
        <v>29</v>
      </c>
      <c r="G1333" s="26"/>
      <c r="H1333" s="21" t="s">
        <v>2010</v>
      </c>
      <c r="I1333" s="22"/>
      <c r="J1333" s="23"/>
      <c r="K1333" s="28" t="s">
        <v>1853</v>
      </c>
    </row>
    <row r="1334" spans="1:11" x14ac:dyDescent="0.25">
      <c r="A1334" s="24">
        <v>868</v>
      </c>
      <c r="B1334" s="25" t="s">
        <v>734</v>
      </c>
      <c r="C1334" t="s">
        <v>1855</v>
      </c>
      <c r="D1334" t="s">
        <v>1852</v>
      </c>
      <c r="E1334" t="s">
        <v>1856</v>
      </c>
      <c r="F1334" t="s">
        <v>29</v>
      </c>
      <c r="G1334" s="26"/>
      <c r="H1334" s="21" t="s">
        <v>2008</v>
      </c>
      <c r="I1334" s="22"/>
      <c r="J1334" s="23"/>
      <c r="K1334" s="28" t="s">
        <v>1855</v>
      </c>
    </row>
    <row r="1335" spans="1:11" x14ac:dyDescent="0.25">
      <c r="A1335" s="24">
        <v>869</v>
      </c>
      <c r="B1335" s="25" t="s">
        <v>734</v>
      </c>
      <c r="C1335" t="s">
        <v>1857</v>
      </c>
      <c r="D1335" t="s">
        <v>1852</v>
      </c>
      <c r="E1335" t="s">
        <v>1529</v>
      </c>
      <c r="F1335" t="s">
        <v>26</v>
      </c>
      <c r="G1335" s="26"/>
      <c r="H1335" s="21" t="s">
        <v>2008</v>
      </c>
      <c r="I1335" s="22"/>
      <c r="J1335" s="23"/>
      <c r="K1335" s="28" t="s">
        <v>1857</v>
      </c>
    </row>
    <row r="1336" spans="1:11" x14ac:dyDescent="0.25">
      <c r="A1336" s="24">
        <v>870</v>
      </c>
      <c r="B1336" s="25" t="s">
        <v>734</v>
      </c>
      <c r="C1336" t="s">
        <v>1858</v>
      </c>
      <c r="D1336" t="s">
        <v>1852</v>
      </c>
      <c r="E1336" t="s">
        <v>1854</v>
      </c>
      <c r="F1336" t="s">
        <v>26</v>
      </c>
      <c r="G1336" s="26"/>
      <c r="H1336" s="21" t="s">
        <v>2008</v>
      </c>
      <c r="I1336" s="22"/>
      <c r="J1336" s="23"/>
      <c r="K1336" s="28" t="s">
        <v>1858</v>
      </c>
    </row>
    <row r="1337" spans="1:11" x14ac:dyDescent="0.25">
      <c r="A1337" s="24">
        <v>871</v>
      </c>
      <c r="B1337" s="25" t="s">
        <v>734</v>
      </c>
      <c r="C1337" t="s">
        <v>1859</v>
      </c>
      <c r="D1337" t="s">
        <v>1852</v>
      </c>
      <c r="E1337" t="s">
        <v>1297</v>
      </c>
      <c r="F1337" t="s">
        <v>65</v>
      </c>
      <c r="G1337" s="26"/>
      <c r="H1337" s="21" t="s">
        <v>2008</v>
      </c>
      <c r="I1337" s="22"/>
      <c r="J1337" s="23"/>
      <c r="K1337" s="28" t="s">
        <v>1859</v>
      </c>
    </row>
    <row r="1338" spans="1:11" x14ac:dyDescent="0.25">
      <c r="A1338" s="24">
        <v>872</v>
      </c>
      <c r="B1338" s="25" t="s">
        <v>734</v>
      </c>
      <c r="C1338" t="s">
        <v>1860</v>
      </c>
      <c r="D1338" t="s">
        <v>1852</v>
      </c>
      <c r="E1338" t="s">
        <v>1861</v>
      </c>
      <c r="F1338" t="s">
        <v>65</v>
      </c>
      <c r="G1338" s="26"/>
      <c r="H1338" s="21" t="s">
        <v>2008</v>
      </c>
      <c r="I1338" s="22"/>
      <c r="J1338" s="23"/>
      <c r="K1338" s="28" t="s">
        <v>1860</v>
      </c>
    </row>
    <row r="1339" spans="1:11" x14ac:dyDescent="0.25">
      <c r="A1339" s="24">
        <v>873</v>
      </c>
      <c r="B1339" s="25" t="s">
        <v>734</v>
      </c>
      <c r="C1339" t="s">
        <v>1862</v>
      </c>
      <c r="D1339" t="s">
        <v>1852</v>
      </c>
      <c r="E1339" t="s">
        <v>1297</v>
      </c>
      <c r="F1339" t="s">
        <v>26</v>
      </c>
      <c r="G1339" s="26"/>
      <c r="H1339" s="21" t="s">
        <v>2008</v>
      </c>
      <c r="I1339" s="22"/>
      <c r="J1339" s="23"/>
      <c r="K1339" s="28" t="s">
        <v>1862</v>
      </c>
    </row>
    <row r="1340" spans="1:11" x14ac:dyDescent="0.25">
      <c r="A1340" s="24">
        <v>874</v>
      </c>
      <c r="B1340" s="25" t="s">
        <v>734</v>
      </c>
      <c r="C1340" t="s">
        <v>1863</v>
      </c>
      <c r="D1340" t="s">
        <v>1852</v>
      </c>
      <c r="E1340" t="s">
        <v>1297</v>
      </c>
      <c r="F1340" t="s">
        <v>31</v>
      </c>
      <c r="G1340" s="26"/>
      <c r="H1340" s="21" t="s">
        <v>2008</v>
      </c>
      <c r="I1340" s="22"/>
      <c r="J1340" s="23"/>
      <c r="K1340" s="28" t="s">
        <v>1863</v>
      </c>
    </row>
    <row r="1341" spans="1:11" x14ac:dyDescent="0.25">
      <c r="A1341" s="24">
        <v>875</v>
      </c>
      <c r="B1341" s="25" t="s">
        <v>734</v>
      </c>
      <c r="C1341" t="s">
        <v>1864</v>
      </c>
      <c r="D1341" t="s">
        <v>1852</v>
      </c>
      <c r="E1341" t="s">
        <v>1297</v>
      </c>
      <c r="F1341" t="s">
        <v>227</v>
      </c>
      <c r="G1341" s="26"/>
      <c r="H1341" s="21" t="s">
        <v>2008</v>
      </c>
      <c r="I1341" s="22"/>
      <c r="J1341" s="23"/>
      <c r="K1341" s="28" t="s">
        <v>1864</v>
      </c>
    </row>
    <row r="1342" spans="1:11" x14ac:dyDescent="0.25">
      <c r="A1342" s="24">
        <v>876</v>
      </c>
      <c r="B1342" s="25" t="s">
        <v>734</v>
      </c>
      <c r="C1342" t="s">
        <v>1865</v>
      </c>
      <c r="D1342" t="s">
        <v>1852</v>
      </c>
      <c r="E1342" t="s">
        <v>1297</v>
      </c>
      <c r="F1342" t="s">
        <v>100</v>
      </c>
      <c r="G1342" s="26"/>
      <c r="H1342" s="21" t="s">
        <v>2008</v>
      </c>
      <c r="I1342" s="22"/>
      <c r="J1342" s="23"/>
      <c r="K1342" s="28" t="s">
        <v>1865</v>
      </c>
    </row>
    <row r="1343" spans="1:11" x14ac:dyDescent="0.25">
      <c r="A1343" s="24">
        <v>877</v>
      </c>
      <c r="B1343" s="25" t="s">
        <v>734</v>
      </c>
      <c r="C1343" t="s">
        <v>1866</v>
      </c>
      <c r="D1343" t="s">
        <v>1852</v>
      </c>
      <c r="E1343" t="s">
        <v>1297</v>
      </c>
      <c r="F1343" t="s">
        <v>238</v>
      </c>
      <c r="G1343" s="26"/>
      <c r="H1343" s="21" t="s">
        <v>2008</v>
      </c>
      <c r="I1343" s="22"/>
      <c r="J1343" s="23"/>
      <c r="K1343" s="28" t="s">
        <v>1866</v>
      </c>
    </row>
    <row r="1344" spans="1:11" x14ac:dyDescent="0.25">
      <c r="A1344" s="24">
        <v>878</v>
      </c>
      <c r="B1344" s="25" t="s">
        <v>734</v>
      </c>
      <c r="C1344" t="s">
        <v>1867</v>
      </c>
      <c r="D1344" t="s">
        <v>1852</v>
      </c>
      <c r="E1344" t="s">
        <v>1868</v>
      </c>
      <c r="F1344" t="s">
        <v>26</v>
      </c>
      <c r="G1344" s="26"/>
      <c r="H1344" s="21" t="s">
        <v>2008</v>
      </c>
      <c r="I1344" s="22"/>
      <c r="J1344" s="23"/>
      <c r="K1344" s="28" t="s">
        <v>1867</v>
      </c>
    </row>
    <row r="1345" spans="1:11" x14ac:dyDescent="0.25">
      <c r="A1345" s="24">
        <v>879</v>
      </c>
      <c r="B1345" s="25" t="s">
        <v>734</v>
      </c>
      <c r="C1345" t="s">
        <v>1869</v>
      </c>
      <c r="D1345" t="s">
        <v>1852</v>
      </c>
      <c r="E1345" t="s">
        <v>1868</v>
      </c>
      <c r="F1345" t="s">
        <v>29</v>
      </c>
      <c r="G1345" s="26"/>
      <c r="H1345" s="21" t="s">
        <v>2008</v>
      </c>
      <c r="I1345" s="22"/>
      <c r="J1345" s="23"/>
      <c r="K1345" s="28" t="s">
        <v>1869</v>
      </c>
    </row>
    <row r="1346" spans="1:11" x14ac:dyDescent="0.25">
      <c r="A1346" s="24">
        <v>880</v>
      </c>
      <c r="B1346" s="25" t="s">
        <v>734</v>
      </c>
      <c r="C1346" t="s">
        <v>1870</v>
      </c>
      <c r="D1346" t="s">
        <v>660</v>
      </c>
      <c r="E1346" t="s">
        <v>34</v>
      </c>
      <c r="F1346" t="s">
        <v>40</v>
      </c>
      <c r="G1346" s="26"/>
      <c r="H1346" s="21" t="s">
        <v>2009</v>
      </c>
      <c r="I1346" s="22"/>
      <c r="J1346" s="23"/>
      <c r="K1346" s="28" t="s">
        <v>1870</v>
      </c>
    </row>
    <row r="1347" spans="1:11" x14ac:dyDescent="0.25">
      <c r="A1347" s="24">
        <v>881</v>
      </c>
      <c r="B1347" s="25" t="s">
        <v>734</v>
      </c>
      <c r="C1347" t="s">
        <v>1871</v>
      </c>
      <c r="D1347" t="s">
        <v>660</v>
      </c>
      <c r="E1347" t="s">
        <v>34</v>
      </c>
      <c r="F1347" t="s">
        <v>89</v>
      </c>
      <c r="G1347" s="26"/>
      <c r="H1347" s="21" t="s">
        <v>2008</v>
      </c>
      <c r="I1347" s="22"/>
      <c r="J1347" s="23"/>
      <c r="K1347" s="28" t="s">
        <v>1871</v>
      </c>
    </row>
    <row r="1348" spans="1:11" x14ac:dyDescent="0.25">
      <c r="A1348" s="24">
        <v>882</v>
      </c>
      <c r="B1348" s="25" t="s">
        <v>734</v>
      </c>
      <c r="C1348" t="s">
        <v>1872</v>
      </c>
      <c r="D1348" t="s">
        <v>660</v>
      </c>
      <c r="E1348" t="s">
        <v>34</v>
      </c>
      <c r="F1348" t="s">
        <v>666</v>
      </c>
      <c r="G1348" s="26"/>
      <c r="H1348" s="21" t="s">
        <v>2008</v>
      </c>
      <c r="I1348" s="22"/>
      <c r="J1348" s="23"/>
      <c r="K1348" s="28" t="s">
        <v>1872</v>
      </c>
    </row>
    <row r="1349" spans="1:11" x14ac:dyDescent="0.25">
      <c r="A1349" s="24">
        <v>883</v>
      </c>
      <c r="B1349" s="25" t="s">
        <v>734</v>
      </c>
      <c r="C1349" t="s">
        <v>1873</v>
      </c>
      <c r="D1349" t="s">
        <v>660</v>
      </c>
      <c r="E1349" t="s">
        <v>34</v>
      </c>
      <c r="F1349" t="s">
        <v>100</v>
      </c>
      <c r="G1349" s="26"/>
      <c r="H1349" s="21" t="s">
        <v>2010</v>
      </c>
      <c r="I1349" s="22"/>
      <c r="J1349" s="23"/>
      <c r="K1349" s="28" t="s">
        <v>1873</v>
      </c>
    </row>
    <row r="1350" spans="1:11" x14ac:dyDescent="0.25">
      <c r="A1350" s="24">
        <v>884</v>
      </c>
      <c r="B1350" s="25" t="s">
        <v>734</v>
      </c>
      <c r="C1350" t="s">
        <v>1874</v>
      </c>
      <c r="D1350" t="s">
        <v>660</v>
      </c>
      <c r="E1350" t="s">
        <v>34</v>
      </c>
      <c r="F1350" t="s">
        <v>69</v>
      </c>
      <c r="G1350" s="26"/>
      <c r="H1350" s="21" t="s">
        <v>2008</v>
      </c>
      <c r="I1350" s="22"/>
      <c r="J1350" s="23"/>
      <c r="K1350" s="28" t="s">
        <v>1874</v>
      </c>
    </row>
    <row r="1351" spans="1:11" x14ac:dyDescent="0.25">
      <c r="A1351" s="24">
        <v>885</v>
      </c>
      <c r="B1351" s="25" t="s">
        <v>734</v>
      </c>
      <c r="C1351" t="s">
        <v>1875</v>
      </c>
      <c r="D1351" t="s">
        <v>660</v>
      </c>
      <c r="E1351" t="s">
        <v>34</v>
      </c>
      <c r="F1351" t="s">
        <v>22</v>
      </c>
      <c r="G1351" s="26"/>
      <c r="H1351" s="21" t="s">
        <v>2008</v>
      </c>
      <c r="I1351" s="22"/>
      <c r="J1351" s="23"/>
      <c r="K1351" s="28" t="s">
        <v>1875</v>
      </c>
    </row>
    <row r="1352" spans="1:11" x14ac:dyDescent="0.25">
      <c r="A1352" s="24">
        <v>886</v>
      </c>
      <c r="B1352" s="25" t="s">
        <v>734</v>
      </c>
      <c r="C1352" t="s">
        <v>1876</v>
      </c>
      <c r="D1352" t="s">
        <v>660</v>
      </c>
      <c r="E1352" t="s">
        <v>212</v>
      </c>
      <c r="F1352" t="s">
        <v>26</v>
      </c>
      <c r="G1352" s="26"/>
      <c r="H1352" s="21" t="s">
        <v>2008</v>
      </c>
      <c r="I1352" s="22"/>
      <c r="J1352" s="23"/>
      <c r="K1352" s="28" t="s">
        <v>1876</v>
      </c>
    </row>
    <row r="1353" spans="1:11" x14ac:dyDescent="0.25">
      <c r="A1353" s="24">
        <v>887</v>
      </c>
      <c r="B1353" s="25" t="s">
        <v>734</v>
      </c>
      <c r="C1353" t="s">
        <v>1877</v>
      </c>
      <c r="D1353" t="s">
        <v>660</v>
      </c>
      <c r="E1353" t="s">
        <v>151</v>
      </c>
      <c r="F1353" t="s">
        <v>26</v>
      </c>
      <c r="G1353" s="26"/>
      <c r="H1353" s="21" t="s">
        <v>2008</v>
      </c>
      <c r="I1353" s="22"/>
      <c r="J1353" s="23"/>
      <c r="K1353" s="28" t="s">
        <v>1877</v>
      </c>
    </row>
    <row r="1354" spans="1:11" x14ac:dyDescent="0.25">
      <c r="A1354" s="24">
        <v>888</v>
      </c>
      <c r="B1354" s="25" t="s">
        <v>734</v>
      </c>
      <c r="C1354" t="s">
        <v>1878</v>
      </c>
      <c r="D1354" t="s">
        <v>660</v>
      </c>
      <c r="E1354" t="s">
        <v>77</v>
      </c>
      <c r="F1354" t="s">
        <v>26</v>
      </c>
      <c r="G1354" s="26"/>
      <c r="H1354" s="21" t="s">
        <v>2008</v>
      </c>
      <c r="I1354" s="22"/>
      <c r="J1354" s="23"/>
      <c r="K1354" s="28" t="s">
        <v>1878</v>
      </c>
    </row>
    <row r="1355" spans="1:11" x14ac:dyDescent="0.25">
      <c r="A1355" s="24">
        <v>889</v>
      </c>
      <c r="B1355" s="25" t="s">
        <v>734</v>
      </c>
      <c r="C1355" t="s">
        <v>1879</v>
      </c>
      <c r="D1355" t="s">
        <v>660</v>
      </c>
      <c r="E1355" t="s">
        <v>779</v>
      </c>
      <c r="F1355" t="s">
        <v>26</v>
      </c>
      <c r="G1355" s="26"/>
      <c r="H1355" s="21" t="s">
        <v>2008</v>
      </c>
      <c r="I1355" s="22"/>
      <c r="J1355" s="23"/>
      <c r="K1355" s="28" t="s">
        <v>1879</v>
      </c>
    </row>
    <row r="1356" spans="1:11" x14ac:dyDescent="0.25">
      <c r="A1356" s="24">
        <v>890</v>
      </c>
      <c r="B1356" s="25" t="s">
        <v>734</v>
      </c>
      <c r="C1356" t="s">
        <v>1880</v>
      </c>
      <c r="D1356" t="s">
        <v>660</v>
      </c>
      <c r="E1356" t="s">
        <v>777</v>
      </c>
      <c r="F1356" t="s">
        <v>26</v>
      </c>
      <c r="G1356" s="26"/>
      <c r="H1356" s="21" t="s">
        <v>2008</v>
      </c>
      <c r="I1356" s="22"/>
      <c r="J1356" s="23"/>
      <c r="K1356" s="28" t="s">
        <v>1880</v>
      </c>
    </row>
    <row r="1357" spans="1:11" x14ac:dyDescent="0.25">
      <c r="A1357" s="24">
        <v>891</v>
      </c>
      <c r="B1357" s="25" t="s">
        <v>734</v>
      </c>
      <c r="C1357" t="s">
        <v>1881</v>
      </c>
      <c r="D1357" t="s">
        <v>660</v>
      </c>
      <c r="E1357" t="s">
        <v>212</v>
      </c>
      <c r="F1357" t="s">
        <v>29</v>
      </c>
      <c r="G1357" s="26"/>
      <c r="H1357" s="21" t="s">
        <v>2008</v>
      </c>
      <c r="I1357" s="22"/>
      <c r="J1357" s="23"/>
      <c r="K1357" s="28" t="s">
        <v>1881</v>
      </c>
    </row>
    <row r="1358" spans="1:11" x14ac:dyDescent="0.25">
      <c r="A1358" s="24">
        <v>892</v>
      </c>
      <c r="B1358" s="25" t="s">
        <v>734</v>
      </c>
      <c r="C1358" t="s">
        <v>1882</v>
      </c>
      <c r="D1358" t="s">
        <v>660</v>
      </c>
      <c r="E1358" t="s">
        <v>151</v>
      </c>
      <c r="F1358" t="s">
        <v>29</v>
      </c>
      <c r="G1358" s="26"/>
      <c r="H1358" s="21" t="s">
        <v>2008</v>
      </c>
      <c r="I1358" s="22"/>
      <c r="J1358" s="23"/>
      <c r="K1358" s="28" t="s">
        <v>1882</v>
      </c>
    </row>
    <row r="1359" spans="1:11" x14ac:dyDescent="0.25">
      <c r="A1359" s="24">
        <v>893</v>
      </c>
      <c r="B1359" s="25" t="s">
        <v>734</v>
      </c>
      <c r="C1359" t="s">
        <v>1883</v>
      </c>
      <c r="D1359" t="s">
        <v>660</v>
      </c>
      <c r="E1359" t="s">
        <v>79</v>
      </c>
      <c r="F1359" t="s">
        <v>29</v>
      </c>
      <c r="G1359" s="26"/>
      <c r="H1359" s="21" t="s">
        <v>2008</v>
      </c>
      <c r="I1359" s="22"/>
      <c r="J1359" s="23"/>
      <c r="K1359" s="28" t="s">
        <v>1883</v>
      </c>
    </row>
    <row r="1360" spans="1:11" x14ac:dyDescent="0.25">
      <c r="A1360" s="24">
        <v>894</v>
      </c>
      <c r="B1360" s="25" t="s">
        <v>734</v>
      </c>
      <c r="C1360" t="s">
        <v>1884</v>
      </c>
      <c r="D1360" t="s">
        <v>660</v>
      </c>
      <c r="E1360" t="s">
        <v>77</v>
      </c>
      <c r="F1360" t="s">
        <v>29</v>
      </c>
      <c r="G1360" s="26"/>
      <c r="H1360" s="21" t="s">
        <v>2008</v>
      </c>
      <c r="I1360" s="22"/>
      <c r="J1360" s="23"/>
      <c r="K1360" s="28" t="s">
        <v>1884</v>
      </c>
    </row>
    <row r="1361" spans="1:11" x14ac:dyDescent="0.25">
      <c r="A1361" s="24">
        <v>895</v>
      </c>
      <c r="B1361" s="25" t="s">
        <v>734</v>
      </c>
      <c r="C1361" t="s">
        <v>1885</v>
      </c>
      <c r="D1361" t="s">
        <v>660</v>
      </c>
      <c r="E1361" t="s">
        <v>539</v>
      </c>
      <c r="F1361" t="s">
        <v>29</v>
      </c>
      <c r="G1361" s="26"/>
      <c r="H1361" s="21" t="s">
        <v>2008</v>
      </c>
      <c r="I1361" s="22"/>
      <c r="J1361" s="23"/>
      <c r="K1361" s="28" t="s">
        <v>1885</v>
      </c>
    </row>
    <row r="1362" spans="1:11" x14ac:dyDescent="0.25">
      <c r="A1362" s="24">
        <v>896</v>
      </c>
      <c r="B1362" s="25" t="s">
        <v>734</v>
      </c>
      <c r="C1362" t="s">
        <v>1886</v>
      </c>
      <c r="D1362" t="s">
        <v>660</v>
      </c>
      <c r="E1362" t="s">
        <v>779</v>
      </c>
      <c r="F1362" t="s">
        <v>29</v>
      </c>
      <c r="G1362" s="26"/>
      <c r="H1362" s="21" t="s">
        <v>2008</v>
      </c>
      <c r="I1362" s="22"/>
      <c r="J1362" s="23"/>
      <c r="K1362" s="28" t="s">
        <v>1886</v>
      </c>
    </row>
    <row r="1363" spans="1:11" x14ac:dyDescent="0.25">
      <c r="A1363" s="24">
        <v>897</v>
      </c>
      <c r="B1363" s="25" t="s">
        <v>734</v>
      </c>
      <c r="C1363" t="s">
        <v>1887</v>
      </c>
      <c r="D1363" t="s">
        <v>660</v>
      </c>
      <c r="E1363" t="s">
        <v>777</v>
      </c>
      <c r="F1363" t="s">
        <v>29</v>
      </c>
      <c r="G1363" s="26"/>
      <c r="H1363" s="21" t="s">
        <v>2008</v>
      </c>
      <c r="I1363" s="22"/>
      <c r="J1363" s="23"/>
      <c r="K1363" s="28" t="s">
        <v>1887</v>
      </c>
    </row>
    <row r="1364" spans="1:11" x14ac:dyDescent="0.25">
      <c r="A1364" s="24">
        <v>898</v>
      </c>
      <c r="B1364" s="25" t="s">
        <v>734</v>
      </c>
      <c r="C1364" t="s">
        <v>1888</v>
      </c>
      <c r="D1364" t="s">
        <v>1889</v>
      </c>
      <c r="E1364" t="s">
        <v>34</v>
      </c>
      <c r="F1364" t="s">
        <v>17</v>
      </c>
      <c r="G1364" s="26"/>
      <c r="H1364" s="21" t="s">
        <v>2009</v>
      </c>
      <c r="I1364" s="22"/>
      <c r="J1364" s="23"/>
      <c r="K1364" s="28" t="s">
        <v>1888</v>
      </c>
    </row>
    <row r="1365" spans="1:11" x14ac:dyDescent="0.25">
      <c r="A1365" s="24">
        <v>899</v>
      </c>
      <c r="B1365" s="25" t="s">
        <v>734</v>
      </c>
      <c r="C1365" t="s">
        <v>1890</v>
      </c>
      <c r="D1365" t="s">
        <v>1889</v>
      </c>
      <c r="E1365" t="s">
        <v>151</v>
      </c>
      <c r="F1365" t="s">
        <v>17</v>
      </c>
      <c r="G1365" s="26"/>
      <c r="H1365" s="21" t="s">
        <v>2008</v>
      </c>
      <c r="I1365" s="22"/>
      <c r="J1365" s="23"/>
      <c r="K1365" s="28" t="s">
        <v>1890</v>
      </c>
    </row>
    <row r="1366" spans="1:11" x14ac:dyDescent="0.25">
      <c r="A1366" s="24">
        <v>900</v>
      </c>
      <c r="B1366" s="25" t="s">
        <v>734</v>
      </c>
      <c r="C1366" t="s">
        <v>1891</v>
      </c>
      <c r="D1366" t="s">
        <v>1889</v>
      </c>
      <c r="E1366" t="s">
        <v>34</v>
      </c>
      <c r="F1366" t="s">
        <v>26</v>
      </c>
      <c r="G1366" s="26"/>
      <c r="H1366" s="21" t="s">
        <v>2008</v>
      </c>
      <c r="I1366" s="22"/>
      <c r="J1366" s="23"/>
      <c r="K1366" s="28" t="s">
        <v>1891</v>
      </c>
    </row>
    <row r="1367" spans="1:11" x14ac:dyDescent="0.25">
      <c r="A1367" s="24">
        <v>901</v>
      </c>
      <c r="B1367" s="25" t="s">
        <v>734</v>
      </c>
      <c r="C1367" t="s">
        <v>1892</v>
      </c>
      <c r="D1367" t="s">
        <v>1889</v>
      </c>
      <c r="E1367" t="s">
        <v>151</v>
      </c>
      <c r="F1367" t="s">
        <v>26</v>
      </c>
      <c r="G1367" s="26"/>
      <c r="H1367" s="21" t="s">
        <v>2008</v>
      </c>
      <c r="I1367" s="22"/>
      <c r="J1367" s="23"/>
      <c r="K1367" s="28" t="s">
        <v>1892</v>
      </c>
    </row>
    <row r="1368" spans="1:11" x14ac:dyDescent="0.25">
      <c r="A1368" s="24">
        <v>902</v>
      </c>
      <c r="B1368" s="25" t="s">
        <v>734</v>
      </c>
      <c r="C1368" t="s">
        <v>1893</v>
      </c>
      <c r="D1368" t="s">
        <v>1889</v>
      </c>
      <c r="E1368" t="s">
        <v>34</v>
      </c>
      <c r="F1368" t="s">
        <v>67</v>
      </c>
      <c r="G1368" s="26"/>
      <c r="H1368" s="21" t="s">
        <v>2008</v>
      </c>
      <c r="I1368" s="22"/>
      <c r="J1368" s="23"/>
      <c r="K1368" s="28" t="s">
        <v>1893</v>
      </c>
    </row>
    <row r="1369" spans="1:11" x14ac:dyDescent="0.25">
      <c r="A1369" s="24">
        <v>903</v>
      </c>
      <c r="B1369" s="25" t="s">
        <v>734</v>
      </c>
      <c r="C1369" t="s">
        <v>1894</v>
      </c>
      <c r="D1369" t="s">
        <v>1889</v>
      </c>
      <c r="E1369" t="s">
        <v>151</v>
      </c>
      <c r="F1369" t="s">
        <v>67</v>
      </c>
      <c r="G1369" s="26"/>
      <c r="H1369" s="21" t="s">
        <v>2008</v>
      </c>
      <c r="I1369" s="22"/>
      <c r="J1369" s="23"/>
      <c r="K1369" s="28" t="s">
        <v>1894</v>
      </c>
    </row>
    <row r="1370" spans="1:11" x14ac:dyDescent="0.25">
      <c r="A1370" s="24">
        <v>904</v>
      </c>
      <c r="B1370" s="25" t="s">
        <v>734</v>
      </c>
      <c r="C1370" t="s">
        <v>1895</v>
      </c>
      <c r="D1370" t="s">
        <v>1889</v>
      </c>
      <c r="E1370" t="s">
        <v>34</v>
      </c>
      <c r="F1370" t="s">
        <v>22</v>
      </c>
      <c r="G1370" s="26"/>
      <c r="H1370" s="21" t="s">
        <v>2008</v>
      </c>
      <c r="I1370" s="22"/>
      <c r="J1370" s="23"/>
      <c r="K1370" s="28" t="s">
        <v>1895</v>
      </c>
    </row>
    <row r="1371" spans="1:11" x14ac:dyDescent="0.25">
      <c r="A1371" s="24">
        <v>905</v>
      </c>
      <c r="B1371" s="25" t="s">
        <v>734</v>
      </c>
      <c r="C1371" t="s">
        <v>1896</v>
      </c>
      <c r="D1371" t="s">
        <v>1889</v>
      </c>
      <c r="E1371" t="s">
        <v>151</v>
      </c>
      <c r="F1371" t="s">
        <v>22</v>
      </c>
      <c r="G1371" s="26"/>
      <c r="H1371" s="21" t="s">
        <v>2008</v>
      </c>
      <c r="I1371" s="22"/>
      <c r="J1371" s="23"/>
      <c r="K1371" s="28" t="s">
        <v>1896</v>
      </c>
    </row>
    <row r="1372" spans="1:11" x14ac:dyDescent="0.25">
      <c r="A1372" s="24">
        <v>906</v>
      </c>
      <c r="B1372" s="25" t="s">
        <v>734</v>
      </c>
      <c r="C1372" t="s">
        <v>1897</v>
      </c>
      <c r="D1372" t="s">
        <v>1889</v>
      </c>
      <c r="E1372" t="s">
        <v>34</v>
      </c>
      <c r="F1372" t="s">
        <v>29</v>
      </c>
      <c r="G1372" s="26"/>
      <c r="H1372" s="21" t="s">
        <v>2008</v>
      </c>
      <c r="I1372" s="22"/>
      <c r="J1372" s="23"/>
      <c r="K1372" s="28" t="s">
        <v>1897</v>
      </c>
    </row>
    <row r="1373" spans="1:11" x14ac:dyDescent="0.25">
      <c r="A1373" s="24">
        <v>907</v>
      </c>
      <c r="B1373" s="25" t="s">
        <v>734</v>
      </c>
      <c r="C1373" t="s">
        <v>1898</v>
      </c>
      <c r="D1373" t="s">
        <v>1889</v>
      </c>
      <c r="E1373" t="s">
        <v>151</v>
      </c>
      <c r="F1373" t="s">
        <v>29</v>
      </c>
      <c r="G1373" s="26"/>
      <c r="H1373" s="21" t="s">
        <v>2008</v>
      </c>
      <c r="I1373" s="22"/>
      <c r="J1373" s="23"/>
      <c r="K1373" s="28" t="s">
        <v>1898</v>
      </c>
    </row>
    <row r="1374" spans="1:11" x14ac:dyDescent="0.25">
      <c r="A1374" s="24">
        <v>908</v>
      </c>
      <c r="B1374" s="25" t="s">
        <v>734</v>
      </c>
      <c r="C1374" t="s">
        <v>1899</v>
      </c>
      <c r="D1374" t="s">
        <v>682</v>
      </c>
      <c r="E1374" t="s">
        <v>151</v>
      </c>
      <c r="F1374" t="s">
        <v>29</v>
      </c>
      <c r="G1374" s="26"/>
      <c r="H1374" s="21" t="s">
        <v>2008</v>
      </c>
      <c r="I1374" s="22"/>
      <c r="J1374" s="23"/>
      <c r="K1374" s="28" t="s">
        <v>1899</v>
      </c>
    </row>
    <row r="1375" spans="1:11" x14ac:dyDescent="0.25">
      <c r="A1375" s="24">
        <v>909</v>
      </c>
      <c r="B1375" s="25" t="s">
        <v>734</v>
      </c>
      <c r="C1375" t="s">
        <v>1900</v>
      </c>
      <c r="D1375" t="s">
        <v>682</v>
      </c>
      <c r="E1375" t="s">
        <v>212</v>
      </c>
      <c r="F1375" t="s">
        <v>29</v>
      </c>
      <c r="G1375" s="26"/>
      <c r="H1375" s="21" t="s">
        <v>2008</v>
      </c>
      <c r="I1375" s="22"/>
      <c r="J1375" s="23"/>
      <c r="K1375" s="28" t="s">
        <v>1900</v>
      </c>
    </row>
    <row r="1376" spans="1:11" x14ac:dyDescent="0.25">
      <c r="A1376" s="24">
        <v>910</v>
      </c>
      <c r="B1376" s="25" t="s">
        <v>734</v>
      </c>
      <c r="C1376" t="s">
        <v>1901</v>
      </c>
      <c r="D1376" t="s">
        <v>682</v>
      </c>
      <c r="E1376" t="s">
        <v>539</v>
      </c>
      <c r="F1376" t="s">
        <v>67</v>
      </c>
      <c r="G1376" s="26"/>
      <c r="H1376" s="21" t="s">
        <v>2008</v>
      </c>
      <c r="I1376" s="22"/>
      <c r="J1376" s="23"/>
      <c r="K1376" s="28" t="s">
        <v>1901</v>
      </c>
    </row>
    <row r="1377" spans="1:11" x14ac:dyDescent="0.25">
      <c r="A1377" s="24">
        <v>911</v>
      </c>
      <c r="B1377" s="25" t="s">
        <v>734</v>
      </c>
      <c r="C1377" t="s">
        <v>1902</v>
      </c>
      <c r="D1377" t="s">
        <v>682</v>
      </c>
      <c r="E1377" t="s">
        <v>151</v>
      </c>
      <c r="F1377" t="s">
        <v>666</v>
      </c>
      <c r="G1377" s="26"/>
      <c r="H1377" s="21" t="s">
        <v>2008</v>
      </c>
      <c r="I1377" s="22"/>
      <c r="J1377" s="23"/>
      <c r="K1377" s="28" t="s">
        <v>1902</v>
      </c>
    </row>
    <row r="1378" spans="1:11" x14ac:dyDescent="0.25">
      <c r="A1378" s="24">
        <v>912</v>
      </c>
      <c r="B1378" s="25" t="s">
        <v>734</v>
      </c>
      <c r="C1378" t="s">
        <v>1903</v>
      </c>
      <c r="D1378" t="s">
        <v>682</v>
      </c>
      <c r="E1378" t="s">
        <v>539</v>
      </c>
      <c r="F1378" t="s">
        <v>666</v>
      </c>
      <c r="G1378" s="26"/>
      <c r="H1378" s="21" t="s">
        <v>2008</v>
      </c>
      <c r="I1378" s="22"/>
      <c r="J1378" s="23"/>
      <c r="K1378" s="28" t="s">
        <v>1903</v>
      </c>
    </row>
    <row r="1379" spans="1:11" x14ac:dyDescent="0.25">
      <c r="A1379" s="24">
        <v>913</v>
      </c>
      <c r="B1379" s="25" t="s">
        <v>734</v>
      </c>
      <c r="C1379" t="s">
        <v>1904</v>
      </c>
      <c r="D1379" t="s">
        <v>682</v>
      </c>
      <c r="E1379" t="s">
        <v>212</v>
      </c>
      <c r="F1379" t="s">
        <v>666</v>
      </c>
      <c r="G1379" s="26"/>
      <c r="H1379" s="21" t="s">
        <v>2008</v>
      </c>
      <c r="I1379" s="22"/>
      <c r="J1379" s="23"/>
      <c r="K1379" s="28" t="s">
        <v>1904</v>
      </c>
    </row>
    <row r="1380" spans="1:11" x14ac:dyDescent="0.25">
      <c r="A1380" s="24">
        <v>914</v>
      </c>
      <c r="B1380" s="25" t="s">
        <v>734</v>
      </c>
      <c r="C1380" t="s">
        <v>1905</v>
      </c>
      <c r="D1380" t="s">
        <v>691</v>
      </c>
      <c r="E1380" t="s">
        <v>21</v>
      </c>
      <c r="F1380" t="s">
        <v>65</v>
      </c>
      <c r="G1380" s="26"/>
      <c r="H1380" s="21" t="s">
        <v>2008</v>
      </c>
      <c r="I1380" s="22"/>
      <c r="J1380" s="23"/>
      <c r="K1380" s="28" t="s">
        <v>1905</v>
      </c>
    </row>
    <row r="1381" spans="1:11" x14ac:dyDescent="0.25">
      <c r="A1381" s="24">
        <v>915</v>
      </c>
      <c r="B1381" s="25" t="s">
        <v>734</v>
      </c>
      <c r="C1381" t="s">
        <v>1906</v>
      </c>
      <c r="D1381" t="s">
        <v>691</v>
      </c>
      <c r="E1381" t="s">
        <v>16</v>
      </c>
      <c r="F1381" t="s">
        <v>26</v>
      </c>
      <c r="G1381" s="26"/>
      <c r="H1381" s="21" t="s">
        <v>2008</v>
      </c>
      <c r="I1381" s="22"/>
      <c r="J1381" s="23"/>
      <c r="K1381" s="28" t="s">
        <v>1906</v>
      </c>
    </row>
    <row r="1382" spans="1:11" x14ac:dyDescent="0.25">
      <c r="A1382" s="24">
        <v>916</v>
      </c>
      <c r="B1382" s="25" t="s">
        <v>734</v>
      </c>
      <c r="C1382" t="s">
        <v>1907</v>
      </c>
      <c r="D1382" t="s">
        <v>691</v>
      </c>
      <c r="E1382" t="s">
        <v>21</v>
      </c>
      <c r="F1382" t="s">
        <v>31</v>
      </c>
      <c r="G1382" s="26"/>
      <c r="H1382" s="21" t="s">
        <v>2008</v>
      </c>
      <c r="I1382" s="22"/>
      <c r="J1382" s="23"/>
      <c r="K1382" s="28" t="s">
        <v>1907</v>
      </c>
    </row>
    <row r="1383" spans="1:11" x14ac:dyDescent="0.25">
      <c r="A1383" s="24">
        <v>917</v>
      </c>
      <c r="B1383" s="25" t="s">
        <v>734</v>
      </c>
      <c r="C1383" t="s">
        <v>1908</v>
      </c>
      <c r="D1383" t="s">
        <v>691</v>
      </c>
      <c r="E1383" t="s">
        <v>21</v>
      </c>
      <c r="F1383" t="s">
        <v>91</v>
      </c>
      <c r="G1383" s="26"/>
      <c r="H1383" s="21" t="s">
        <v>2008</v>
      </c>
      <c r="I1383" s="22"/>
      <c r="J1383" s="23"/>
      <c r="K1383" s="28" t="s">
        <v>1908</v>
      </c>
    </row>
    <row r="1384" spans="1:11" x14ac:dyDescent="0.25">
      <c r="A1384" s="24">
        <v>918</v>
      </c>
      <c r="B1384" s="25" t="s">
        <v>734</v>
      </c>
      <c r="C1384" t="s">
        <v>1909</v>
      </c>
      <c r="D1384" t="s">
        <v>696</v>
      </c>
      <c r="E1384" t="s">
        <v>151</v>
      </c>
      <c r="F1384" t="s">
        <v>65</v>
      </c>
      <c r="G1384" s="26"/>
      <c r="H1384" s="21" t="s">
        <v>2008</v>
      </c>
      <c r="I1384" s="22"/>
      <c r="J1384" s="23"/>
      <c r="K1384" s="28" t="s">
        <v>1909</v>
      </c>
    </row>
    <row r="1385" spans="1:11" x14ac:dyDescent="0.25">
      <c r="A1385" s="24">
        <v>919</v>
      </c>
      <c r="B1385" s="25" t="s">
        <v>734</v>
      </c>
      <c r="C1385" t="s">
        <v>1910</v>
      </c>
      <c r="D1385" t="s">
        <v>696</v>
      </c>
      <c r="E1385" t="s">
        <v>151</v>
      </c>
      <c r="F1385" t="s">
        <v>91</v>
      </c>
      <c r="G1385" s="26"/>
      <c r="H1385" s="21" t="s">
        <v>2008</v>
      </c>
      <c r="I1385" s="22"/>
      <c r="J1385" s="23"/>
      <c r="K1385" s="28" t="s">
        <v>1910</v>
      </c>
    </row>
    <row r="1386" spans="1:11" x14ac:dyDescent="0.25">
      <c r="A1386" s="24">
        <v>920</v>
      </c>
      <c r="B1386" s="25" t="s">
        <v>734</v>
      </c>
      <c r="C1386" t="s">
        <v>1911</v>
      </c>
      <c r="D1386" t="s">
        <v>696</v>
      </c>
      <c r="E1386" t="s">
        <v>539</v>
      </c>
      <c r="F1386" t="s">
        <v>69</v>
      </c>
      <c r="G1386" s="26"/>
      <c r="H1386" s="21" t="s">
        <v>2008</v>
      </c>
      <c r="I1386" s="22"/>
      <c r="J1386" s="23"/>
      <c r="K1386" s="28" t="s">
        <v>1911</v>
      </c>
    </row>
    <row r="1387" spans="1:11" x14ac:dyDescent="0.25">
      <c r="A1387" s="24">
        <v>921</v>
      </c>
      <c r="B1387" s="25" t="s">
        <v>734</v>
      </c>
      <c r="C1387" t="s">
        <v>1912</v>
      </c>
      <c r="D1387" t="s">
        <v>696</v>
      </c>
      <c r="E1387" t="s">
        <v>151</v>
      </c>
      <c r="F1387" t="s">
        <v>67</v>
      </c>
      <c r="G1387" s="26"/>
      <c r="H1387" s="21" t="s">
        <v>2008</v>
      </c>
      <c r="I1387" s="22"/>
      <c r="J1387" s="23"/>
      <c r="K1387" s="28" t="s">
        <v>1912</v>
      </c>
    </row>
    <row r="1388" spans="1:11" x14ac:dyDescent="0.25">
      <c r="A1388" s="24">
        <v>922</v>
      </c>
      <c r="B1388" s="25" t="s">
        <v>734</v>
      </c>
      <c r="C1388" t="s">
        <v>1913</v>
      </c>
      <c r="D1388" t="s">
        <v>696</v>
      </c>
      <c r="E1388" t="s">
        <v>539</v>
      </c>
      <c r="F1388" t="s">
        <v>40</v>
      </c>
      <c r="G1388" s="26"/>
      <c r="H1388" s="21" t="s">
        <v>2008</v>
      </c>
      <c r="I1388" s="22"/>
      <c r="J1388" s="23"/>
      <c r="K1388" s="28" t="s">
        <v>1913</v>
      </c>
    </row>
    <row r="1389" spans="1:11" x14ac:dyDescent="0.25">
      <c r="A1389" s="24">
        <v>923</v>
      </c>
      <c r="B1389" s="25" t="s">
        <v>734</v>
      </c>
      <c r="C1389" t="s">
        <v>1914</v>
      </c>
      <c r="D1389" t="s">
        <v>696</v>
      </c>
      <c r="E1389" t="s">
        <v>212</v>
      </c>
      <c r="F1389" t="s">
        <v>17</v>
      </c>
      <c r="G1389" s="26"/>
      <c r="H1389" s="21" t="s">
        <v>2008</v>
      </c>
      <c r="I1389" s="22"/>
      <c r="J1389" s="23"/>
      <c r="K1389" s="28" t="s">
        <v>1914</v>
      </c>
    </row>
    <row r="1390" spans="1:11" x14ac:dyDescent="0.25">
      <c r="A1390" s="24">
        <v>924</v>
      </c>
      <c r="B1390" s="25" t="s">
        <v>734</v>
      </c>
      <c r="C1390" t="s">
        <v>1915</v>
      </c>
      <c r="D1390" t="s">
        <v>696</v>
      </c>
      <c r="E1390" t="s">
        <v>212</v>
      </c>
      <c r="F1390" t="s">
        <v>26</v>
      </c>
      <c r="G1390" s="26"/>
      <c r="H1390" s="21" t="s">
        <v>2008</v>
      </c>
      <c r="I1390" s="22"/>
      <c r="J1390" s="23"/>
      <c r="K1390" s="28" t="s">
        <v>1915</v>
      </c>
    </row>
    <row r="1391" spans="1:11" x14ac:dyDescent="0.25">
      <c r="A1391" s="24">
        <v>925</v>
      </c>
      <c r="B1391" s="25" t="s">
        <v>734</v>
      </c>
      <c r="C1391" t="s">
        <v>1916</v>
      </c>
      <c r="D1391" t="s">
        <v>696</v>
      </c>
      <c r="E1391" t="s">
        <v>212</v>
      </c>
      <c r="F1391" t="s">
        <v>31</v>
      </c>
      <c r="G1391" s="26"/>
      <c r="H1391" s="21" t="s">
        <v>2008</v>
      </c>
      <c r="I1391" s="22"/>
      <c r="J1391" s="23"/>
      <c r="K1391" s="28" t="s">
        <v>1916</v>
      </c>
    </row>
    <row r="1392" spans="1:11" x14ac:dyDescent="0.25">
      <c r="A1392" s="24">
        <v>926</v>
      </c>
      <c r="B1392" s="25" t="s">
        <v>734</v>
      </c>
      <c r="C1392" t="s">
        <v>1917</v>
      </c>
      <c r="D1392" t="s">
        <v>696</v>
      </c>
      <c r="E1392" t="s">
        <v>212</v>
      </c>
      <c r="F1392" t="s">
        <v>65</v>
      </c>
      <c r="G1392" s="26"/>
      <c r="H1392" s="21" t="s">
        <v>2008</v>
      </c>
      <c r="I1392" s="22"/>
      <c r="J1392" s="23"/>
      <c r="K1392" s="28" t="s">
        <v>1917</v>
      </c>
    </row>
    <row r="1393" spans="1:11" x14ac:dyDescent="0.25">
      <c r="A1393" s="24">
        <v>927</v>
      </c>
      <c r="B1393" s="25" t="s">
        <v>734</v>
      </c>
      <c r="C1393" t="s">
        <v>1918</v>
      </c>
      <c r="D1393" t="s">
        <v>696</v>
      </c>
      <c r="E1393" t="s">
        <v>212</v>
      </c>
      <c r="F1393" t="s">
        <v>69</v>
      </c>
      <c r="G1393" s="26"/>
      <c r="H1393" s="21" t="s">
        <v>2008</v>
      </c>
      <c r="I1393" s="22"/>
      <c r="J1393" s="23"/>
      <c r="K1393" s="28" t="s">
        <v>1918</v>
      </c>
    </row>
    <row r="1394" spans="1:11" x14ac:dyDescent="0.25">
      <c r="A1394" s="24">
        <v>928</v>
      </c>
      <c r="B1394" s="25" t="s">
        <v>734</v>
      </c>
      <c r="C1394" t="s">
        <v>1919</v>
      </c>
      <c r="D1394" t="s">
        <v>696</v>
      </c>
      <c r="E1394" t="s">
        <v>212</v>
      </c>
      <c r="F1394" t="s">
        <v>100</v>
      </c>
      <c r="G1394" s="26"/>
      <c r="H1394" s="21" t="s">
        <v>2008</v>
      </c>
      <c r="I1394" s="22"/>
      <c r="J1394" s="23"/>
      <c r="K1394" s="28" t="s">
        <v>1919</v>
      </c>
    </row>
    <row r="1395" spans="1:11" x14ac:dyDescent="0.25">
      <c r="A1395" s="24">
        <v>929</v>
      </c>
      <c r="B1395" s="25" t="s">
        <v>734</v>
      </c>
      <c r="C1395" t="s">
        <v>1920</v>
      </c>
      <c r="D1395" t="s">
        <v>696</v>
      </c>
      <c r="E1395" t="s">
        <v>212</v>
      </c>
      <c r="F1395" t="s">
        <v>67</v>
      </c>
      <c r="G1395" s="26"/>
      <c r="H1395" s="21" t="s">
        <v>2008</v>
      </c>
      <c r="I1395" s="22"/>
      <c r="J1395" s="23"/>
      <c r="K1395" s="28" t="s">
        <v>1920</v>
      </c>
    </row>
    <row r="1396" spans="1:11" x14ac:dyDescent="0.25">
      <c r="A1396" s="24">
        <v>930</v>
      </c>
      <c r="B1396" s="25" t="s">
        <v>734</v>
      </c>
      <c r="C1396" t="s">
        <v>1921</v>
      </c>
      <c r="D1396" t="s">
        <v>696</v>
      </c>
      <c r="E1396" t="s">
        <v>212</v>
      </c>
      <c r="F1396" t="s">
        <v>22</v>
      </c>
      <c r="G1396" s="26"/>
      <c r="H1396" s="21" t="s">
        <v>2008</v>
      </c>
      <c r="I1396" s="22"/>
      <c r="J1396" s="23"/>
      <c r="K1396" s="28" t="s">
        <v>1921</v>
      </c>
    </row>
    <row r="1397" spans="1:11" x14ac:dyDescent="0.25">
      <c r="A1397" s="24">
        <v>931</v>
      </c>
      <c r="B1397" s="25" t="s">
        <v>734</v>
      </c>
      <c r="C1397" t="s">
        <v>1922</v>
      </c>
      <c r="D1397" t="s">
        <v>696</v>
      </c>
      <c r="E1397" t="s">
        <v>79</v>
      </c>
      <c r="F1397" t="s">
        <v>26</v>
      </c>
      <c r="G1397" s="26"/>
      <c r="H1397" s="21" t="s">
        <v>2008</v>
      </c>
      <c r="I1397" s="22"/>
      <c r="J1397" s="23"/>
      <c r="K1397" s="28" t="s">
        <v>1922</v>
      </c>
    </row>
    <row r="1398" spans="1:11" x14ac:dyDescent="0.25">
      <c r="A1398" s="24">
        <v>932</v>
      </c>
      <c r="B1398" s="25" t="s">
        <v>734</v>
      </c>
      <c r="C1398" t="s">
        <v>1923</v>
      </c>
      <c r="D1398" t="s">
        <v>696</v>
      </c>
      <c r="E1398" t="s">
        <v>79</v>
      </c>
      <c r="F1398" t="s">
        <v>69</v>
      </c>
      <c r="G1398" s="26"/>
      <c r="H1398" s="21" t="s">
        <v>2008</v>
      </c>
      <c r="I1398" s="22"/>
      <c r="J1398" s="23"/>
      <c r="K1398" s="28" t="s">
        <v>1923</v>
      </c>
    </row>
    <row r="1399" spans="1:11" x14ac:dyDescent="0.25">
      <c r="A1399" s="24">
        <v>933</v>
      </c>
      <c r="B1399" s="25" t="s">
        <v>734</v>
      </c>
      <c r="C1399" t="s">
        <v>1924</v>
      </c>
      <c r="D1399" t="s">
        <v>696</v>
      </c>
      <c r="E1399" t="s">
        <v>79</v>
      </c>
      <c r="F1399" t="s">
        <v>22</v>
      </c>
      <c r="G1399" s="26"/>
      <c r="H1399" s="21" t="s">
        <v>2008</v>
      </c>
      <c r="I1399" s="22"/>
      <c r="J1399" s="23"/>
      <c r="K1399" s="28" t="s">
        <v>1924</v>
      </c>
    </row>
    <row r="1400" spans="1:11" x14ac:dyDescent="0.25">
      <c r="A1400" s="24">
        <v>934</v>
      </c>
      <c r="B1400" s="25" t="s">
        <v>734</v>
      </c>
      <c r="C1400" t="s">
        <v>1925</v>
      </c>
      <c r="D1400" t="s">
        <v>696</v>
      </c>
      <c r="E1400" t="s">
        <v>1926</v>
      </c>
      <c r="F1400" t="s">
        <v>26</v>
      </c>
      <c r="G1400" s="26"/>
      <c r="H1400" s="21" t="s">
        <v>2008</v>
      </c>
      <c r="I1400" s="22"/>
      <c r="J1400" s="23"/>
      <c r="K1400" s="28" t="s">
        <v>1925</v>
      </c>
    </row>
    <row r="1401" spans="1:11" x14ac:dyDescent="0.25">
      <c r="A1401" s="24">
        <v>935</v>
      </c>
      <c r="B1401" s="25" t="s">
        <v>734</v>
      </c>
      <c r="C1401" t="s">
        <v>1927</v>
      </c>
      <c r="D1401" t="s">
        <v>696</v>
      </c>
      <c r="E1401" t="s">
        <v>1684</v>
      </c>
      <c r="F1401" t="s">
        <v>26</v>
      </c>
      <c r="G1401" s="26"/>
      <c r="H1401" s="21" t="s">
        <v>2008</v>
      </c>
      <c r="I1401" s="22"/>
      <c r="J1401" s="23"/>
      <c r="K1401" s="28" t="s">
        <v>1927</v>
      </c>
    </row>
    <row r="1402" spans="1:11" x14ac:dyDescent="0.25">
      <c r="A1402" s="24">
        <v>936</v>
      </c>
      <c r="B1402" s="25" t="s">
        <v>734</v>
      </c>
      <c r="C1402" t="s">
        <v>1928</v>
      </c>
      <c r="D1402" t="s">
        <v>696</v>
      </c>
      <c r="E1402" t="s">
        <v>1520</v>
      </c>
      <c r="F1402" t="s">
        <v>26</v>
      </c>
      <c r="G1402" s="26"/>
      <c r="H1402" s="21" t="s">
        <v>2008</v>
      </c>
      <c r="I1402" s="22"/>
      <c r="J1402" s="23"/>
      <c r="K1402" s="28" t="s">
        <v>1928</v>
      </c>
    </row>
    <row r="1403" spans="1:11" x14ac:dyDescent="0.25">
      <c r="A1403" s="24">
        <v>937</v>
      </c>
      <c r="B1403" s="25" t="s">
        <v>734</v>
      </c>
      <c r="C1403" t="s">
        <v>1929</v>
      </c>
      <c r="D1403" t="s">
        <v>696</v>
      </c>
      <c r="E1403" t="s">
        <v>1926</v>
      </c>
      <c r="F1403" t="s">
        <v>22</v>
      </c>
      <c r="G1403" s="26"/>
      <c r="H1403" s="21" t="s">
        <v>2008</v>
      </c>
      <c r="I1403" s="22"/>
      <c r="J1403" s="23"/>
      <c r="K1403" s="28" t="s">
        <v>1929</v>
      </c>
    </row>
    <row r="1404" spans="1:11" x14ac:dyDescent="0.25">
      <c r="A1404" s="24">
        <v>938</v>
      </c>
      <c r="B1404" s="25" t="s">
        <v>734</v>
      </c>
      <c r="C1404" t="s">
        <v>1930</v>
      </c>
      <c r="D1404" t="s">
        <v>696</v>
      </c>
      <c r="E1404" t="s">
        <v>1684</v>
      </c>
      <c r="F1404" t="s">
        <v>22</v>
      </c>
      <c r="G1404" s="26"/>
      <c r="H1404" s="21" t="s">
        <v>2008</v>
      </c>
      <c r="I1404" s="22"/>
      <c r="J1404" s="23"/>
      <c r="K1404" s="28" t="s">
        <v>1930</v>
      </c>
    </row>
    <row r="1405" spans="1:11" x14ac:dyDescent="0.25">
      <c r="A1405" s="24">
        <v>939</v>
      </c>
      <c r="B1405" s="25" t="s">
        <v>734</v>
      </c>
      <c r="C1405" t="s">
        <v>1931</v>
      </c>
      <c r="D1405" t="s">
        <v>696</v>
      </c>
      <c r="E1405" t="s">
        <v>1520</v>
      </c>
      <c r="F1405" t="s">
        <v>22</v>
      </c>
      <c r="G1405" s="26"/>
      <c r="H1405" s="21" t="s">
        <v>2008</v>
      </c>
      <c r="I1405" s="22"/>
      <c r="J1405" s="23"/>
      <c r="K1405" s="28" t="s">
        <v>1931</v>
      </c>
    </row>
    <row r="1406" spans="1:11" x14ac:dyDescent="0.25">
      <c r="A1406" s="24">
        <v>940</v>
      </c>
      <c r="B1406" s="25" t="s">
        <v>734</v>
      </c>
      <c r="C1406" t="s">
        <v>1932</v>
      </c>
      <c r="D1406" t="s">
        <v>696</v>
      </c>
      <c r="E1406" t="s">
        <v>1926</v>
      </c>
      <c r="F1406" t="s">
        <v>29</v>
      </c>
      <c r="G1406" s="26"/>
      <c r="H1406" s="21" t="s">
        <v>2008</v>
      </c>
      <c r="I1406" s="22"/>
      <c r="J1406" s="23"/>
      <c r="K1406" s="28" t="s">
        <v>1932</v>
      </c>
    </row>
    <row r="1407" spans="1:11" x14ac:dyDescent="0.25">
      <c r="A1407" s="24">
        <v>941</v>
      </c>
      <c r="B1407" s="25" t="s">
        <v>734</v>
      </c>
      <c r="C1407" t="s">
        <v>1933</v>
      </c>
      <c r="D1407" t="s">
        <v>696</v>
      </c>
      <c r="E1407" t="s">
        <v>1684</v>
      </c>
      <c r="F1407" t="s">
        <v>29</v>
      </c>
      <c r="G1407" s="26"/>
      <c r="H1407" s="21" t="s">
        <v>2008</v>
      </c>
      <c r="I1407" s="22"/>
      <c r="J1407" s="23"/>
      <c r="K1407" s="28" t="s">
        <v>1933</v>
      </c>
    </row>
    <row r="1408" spans="1:11" x14ac:dyDescent="0.25">
      <c r="A1408" s="24">
        <v>942</v>
      </c>
      <c r="B1408" s="25" t="s">
        <v>734</v>
      </c>
      <c r="C1408" t="s">
        <v>1934</v>
      </c>
      <c r="D1408" t="s">
        <v>696</v>
      </c>
      <c r="E1408" t="s">
        <v>1520</v>
      </c>
      <c r="F1408" t="s">
        <v>29</v>
      </c>
      <c r="G1408" s="26"/>
      <c r="H1408" s="21" t="s">
        <v>2008</v>
      </c>
      <c r="I1408" s="22"/>
      <c r="J1408" s="23"/>
      <c r="K1408" s="28" t="s">
        <v>1934</v>
      </c>
    </row>
    <row r="1409" spans="1:11" x14ac:dyDescent="0.25">
      <c r="A1409" s="24">
        <v>943</v>
      </c>
      <c r="B1409" s="25" t="s">
        <v>734</v>
      </c>
      <c r="C1409" t="s">
        <v>1935</v>
      </c>
      <c r="D1409" t="s">
        <v>696</v>
      </c>
      <c r="E1409" t="s">
        <v>464</v>
      </c>
      <c r="F1409" t="s">
        <v>67</v>
      </c>
      <c r="G1409" s="26"/>
      <c r="H1409" s="21" t="s">
        <v>2008</v>
      </c>
      <c r="I1409" s="22"/>
      <c r="J1409" s="23"/>
      <c r="K1409" s="28" t="s">
        <v>1935</v>
      </c>
    </row>
    <row r="1410" spans="1:11" x14ac:dyDescent="0.25">
      <c r="A1410" s="24">
        <v>944</v>
      </c>
      <c r="B1410" s="25" t="s">
        <v>734</v>
      </c>
      <c r="C1410" t="s">
        <v>1936</v>
      </c>
      <c r="D1410" t="s">
        <v>696</v>
      </c>
      <c r="E1410" t="s">
        <v>464</v>
      </c>
      <c r="F1410" t="s">
        <v>29</v>
      </c>
      <c r="G1410" s="26"/>
      <c r="H1410" s="21" t="s">
        <v>2008</v>
      </c>
      <c r="I1410" s="22"/>
      <c r="J1410" s="23"/>
      <c r="K1410" s="28" t="s">
        <v>1936</v>
      </c>
    </row>
    <row r="1411" spans="1:11" x14ac:dyDescent="0.25">
      <c r="A1411" s="24">
        <v>945</v>
      </c>
      <c r="B1411" s="25" t="s">
        <v>734</v>
      </c>
      <c r="C1411" t="s">
        <v>1937</v>
      </c>
      <c r="D1411" t="s">
        <v>696</v>
      </c>
      <c r="E1411" t="s">
        <v>464</v>
      </c>
      <c r="F1411" t="s">
        <v>26</v>
      </c>
      <c r="G1411" s="26"/>
      <c r="H1411" s="21" t="s">
        <v>2008</v>
      </c>
      <c r="I1411" s="22"/>
      <c r="J1411" s="23"/>
      <c r="K1411" s="28" t="s">
        <v>1937</v>
      </c>
    </row>
    <row r="1412" spans="1:11" x14ac:dyDescent="0.25">
      <c r="A1412" s="24">
        <v>946</v>
      </c>
      <c r="B1412" s="25" t="s">
        <v>734</v>
      </c>
      <c r="C1412" t="s">
        <v>1938</v>
      </c>
      <c r="D1412" t="s">
        <v>696</v>
      </c>
      <c r="E1412" t="s">
        <v>758</v>
      </c>
      <c r="F1412" t="s">
        <v>26</v>
      </c>
      <c r="G1412" s="26"/>
      <c r="H1412" s="21" t="s">
        <v>2008</v>
      </c>
      <c r="I1412" s="22"/>
      <c r="J1412" s="23"/>
      <c r="K1412" s="28" t="s">
        <v>1938</v>
      </c>
    </row>
    <row r="1413" spans="1:11" x14ac:dyDescent="0.25">
      <c r="A1413" s="24">
        <v>947</v>
      </c>
      <c r="B1413" s="25" t="s">
        <v>734</v>
      </c>
      <c r="C1413" t="s">
        <v>1939</v>
      </c>
      <c r="D1413" t="s">
        <v>696</v>
      </c>
      <c r="E1413" t="s">
        <v>758</v>
      </c>
      <c r="F1413" t="s">
        <v>29</v>
      </c>
      <c r="G1413" s="26"/>
      <c r="H1413" s="21" t="s">
        <v>2008</v>
      </c>
      <c r="I1413" s="22"/>
      <c r="J1413" s="23"/>
      <c r="K1413" s="28" t="s">
        <v>1939</v>
      </c>
    </row>
    <row r="1414" spans="1:11" x14ac:dyDescent="0.25">
      <c r="A1414" s="24">
        <v>948</v>
      </c>
      <c r="B1414" s="25" t="s">
        <v>734</v>
      </c>
      <c r="C1414" t="s">
        <v>1940</v>
      </c>
      <c r="D1414" t="s">
        <v>696</v>
      </c>
      <c r="E1414" t="s">
        <v>758</v>
      </c>
      <c r="F1414" t="s">
        <v>67</v>
      </c>
      <c r="G1414" s="26"/>
      <c r="H1414" s="21" t="s">
        <v>2008</v>
      </c>
      <c r="I1414" s="22"/>
      <c r="J1414" s="23"/>
      <c r="K1414" s="28" t="s">
        <v>1940</v>
      </c>
    </row>
    <row r="1415" spans="1:11" x14ac:dyDescent="0.25">
      <c r="A1415" s="24">
        <v>949</v>
      </c>
      <c r="B1415" s="25" t="s">
        <v>734</v>
      </c>
      <c r="C1415" t="s">
        <v>1941</v>
      </c>
      <c r="D1415" t="s">
        <v>710</v>
      </c>
      <c r="E1415" t="s">
        <v>151</v>
      </c>
      <c r="F1415" t="s">
        <v>26</v>
      </c>
      <c r="G1415" s="26"/>
      <c r="H1415" s="21" t="s">
        <v>2008</v>
      </c>
      <c r="I1415" s="22"/>
      <c r="J1415" s="23"/>
      <c r="K1415" s="28" t="s">
        <v>1941</v>
      </c>
    </row>
    <row r="1416" spans="1:11" x14ac:dyDescent="0.25">
      <c r="A1416" s="24">
        <v>950</v>
      </c>
      <c r="B1416" s="25" t="s">
        <v>734</v>
      </c>
      <c r="C1416" t="s">
        <v>1942</v>
      </c>
      <c r="D1416" t="s">
        <v>710</v>
      </c>
      <c r="E1416" t="s">
        <v>21</v>
      </c>
      <c r="F1416" t="s">
        <v>26</v>
      </c>
      <c r="G1416" s="26"/>
      <c r="H1416" s="21" t="s">
        <v>2008</v>
      </c>
      <c r="I1416" s="22"/>
      <c r="J1416" s="23"/>
      <c r="K1416" s="28" t="s">
        <v>1942</v>
      </c>
    </row>
    <row r="1417" spans="1:11" x14ac:dyDescent="0.25">
      <c r="A1417" s="24">
        <v>951</v>
      </c>
      <c r="B1417" s="25" t="s">
        <v>734</v>
      </c>
      <c r="C1417" t="s">
        <v>1943</v>
      </c>
      <c r="D1417" t="s">
        <v>1944</v>
      </c>
      <c r="E1417" t="s">
        <v>341</v>
      </c>
      <c r="F1417" t="s">
        <v>26</v>
      </c>
      <c r="G1417" s="26"/>
      <c r="H1417" s="21" t="s">
        <v>2008</v>
      </c>
      <c r="I1417" s="22"/>
      <c r="J1417" s="23"/>
      <c r="K1417" s="28" t="s">
        <v>1943</v>
      </c>
    </row>
    <row r="1418" spans="1:11" x14ac:dyDescent="0.25">
      <c r="A1418" s="24">
        <v>952</v>
      </c>
      <c r="B1418" s="25" t="s">
        <v>734</v>
      </c>
      <c r="C1418" t="s">
        <v>1945</v>
      </c>
      <c r="D1418" t="s">
        <v>1944</v>
      </c>
      <c r="E1418" t="s">
        <v>1825</v>
      </c>
      <c r="F1418" t="s">
        <v>26</v>
      </c>
      <c r="G1418" s="26"/>
      <c r="H1418" s="21" t="s">
        <v>2008</v>
      </c>
      <c r="I1418" s="22"/>
      <c r="J1418" s="23"/>
      <c r="K1418" s="28" t="s">
        <v>1945</v>
      </c>
    </row>
    <row r="1419" spans="1:11" x14ac:dyDescent="0.25">
      <c r="A1419" s="24">
        <v>953</v>
      </c>
      <c r="B1419" s="25" t="s">
        <v>734</v>
      </c>
      <c r="C1419" t="s">
        <v>1946</v>
      </c>
      <c r="D1419" t="s">
        <v>725</v>
      </c>
      <c r="E1419" t="s">
        <v>1947</v>
      </c>
      <c r="F1419" t="s">
        <v>505</v>
      </c>
      <c r="G1419" s="26"/>
      <c r="H1419" s="21" t="s">
        <v>2008</v>
      </c>
      <c r="I1419" s="22"/>
      <c r="J1419" s="23"/>
      <c r="K1419" s="28" t="s">
        <v>1946</v>
      </c>
    </row>
    <row r="1420" spans="1:11" x14ac:dyDescent="0.25">
      <c r="A1420" s="24">
        <v>954</v>
      </c>
      <c r="B1420" s="25" t="s">
        <v>734</v>
      </c>
      <c r="C1420" t="s">
        <v>1948</v>
      </c>
      <c r="D1420" t="s">
        <v>725</v>
      </c>
      <c r="E1420" t="s">
        <v>1947</v>
      </c>
      <c r="F1420" t="s">
        <v>1041</v>
      </c>
      <c r="G1420" s="26"/>
      <c r="H1420" s="21" t="s">
        <v>2008</v>
      </c>
      <c r="I1420" s="22"/>
      <c r="J1420" s="23"/>
      <c r="K1420" s="28" t="s">
        <v>1948</v>
      </c>
    </row>
    <row r="1421" spans="1:11" x14ac:dyDescent="0.25">
      <c r="A1421" s="24">
        <v>955</v>
      </c>
      <c r="B1421" s="25" t="s">
        <v>734</v>
      </c>
      <c r="C1421" t="s">
        <v>1949</v>
      </c>
      <c r="D1421" t="s">
        <v>725</v>
      </c>
      <c r="E1421" t="s">
        <v>1947</v>
      </c>
      <c r="F1421" t="s">
        <v>1407</v>
      </c>
      <c r="G1421" s="26"/>
      <c r="H1421" s="21" t="s">
        <v>2008</v>
      </c>
      <c r="I1421" s="22"/>
      <c r="J1421" s="23"/>
      <c r="K1421" s="28" t="s">
        <v>1949</v>
      </c>
    </row>
    <row r="1422" spans="1:11" x14ac:dyDescent="0.25">
      <c r="A1422" s="24">
        <v>956</v>
      </c>
      <c r="B1422" s="25" t="s">
        <v>734</v>
      </c>
      <c r="C1422" t="s">
        <v>1950</v>
      </c>
      <c r="D1422" t="s">
        <v>725</v>
      </c>
      <c r="E1422" t="s">
        <v>1947</v>
      </c>
      <c r="F1422" t="s">
        <v>1130</v>
      </c>
      <c r="G1422" s="26"/>
      <c r="H1422" s="21" t="s">
        <v>2008</v>
      </c>
      <c r="I1422" s="22"/>
      <c r="J1422" s="23"/>
      <c r="K1422" s="28" t="s">
        <v>1950</v>
      </c>
    </row>
    <row r="1423" spans="1:11" x14ac:dyDescent="0.25">
      <c r="A1423" s="24">
        <v>957</v>
      </c>
      <c r="B1423" s="25" t="s">
        <v>734</v>
      </c>
      <c r="C1423" t="s">
        <v>1951</v>
      </c>
      <c r="D1423" t="s">
        <v>725</v>
      </c>
      <c r="E1423" t="s">
        <v>1947</v>
      </c>
      <c r="F1423" t="s">
        <v>1102</v>
      </c>
      <c r="G1423" s="26"/>
      <c r="H1423" s="21" t="s">
        <v>2008</v>
      </c>
      <c r="I1423" s="22"/>
      <c r="J1423" s="23"/>
      <c r="K1423" s="28" t="s">
        <v>1951</v>
      </c>
    </row>
    <row r="1424" spans="1:11" x14ac:dyDescent="0.25">
      <c r="A1424" s="24">
        <v>958</v>
      </c>
      <c r="B1424" s="25" t="s">
        <v>734</v>
      </c>
      <c r="C1424" t="s">
        <v>1952</v>
      </c>
      <c r="D1424" t="s">
        <v>725</v>
      </c>
      <c r="E1424" t="s">
        <v>1947</v>
      </c>
      <c r="F1424" t="s">
        <v>268</v>
      </c>
      <c r="G1424" s="26"/>
      <c r="H1424" s="21" t="s">
        <v>2008</v>
      </c>
      <c r="I1424" s="22"/>
      <c r="J1424" s="23"/>
      <c r="K1424" s="28" t="s">
        <v>1952</v>
      </c>
    </row>
    <row r="1425" spans="1:11" x14ac:dyDescent="0.25">
      <c r="A1425" s="24">
        <v>959</v>
      </c>
      <c r="B1425" s="25" t="s">
        <v>734</v>
      </c>
      <c r="C1425" t="s">
        <v>1953</v>
      </c>
      <c r="D1425" t="s">
        <v>725</v>
      </c>
      <c r="E1425" t="s">
        <v>1947</v>
      </c>
      <c r="F1425" t="s">
        <v>1100</v>
      </c>
      <c r="G1425" s="26"/>
      <c r="H1425" s="21" t="s">
        <v>2008</v>
      </c>
      <c r="I1425" s="22"/>
      <c r="J1425" s="23"/>
      <c r="K1425" s="28" t="s">
        <v>1953</v>
      </c>
    </row>
    <row r="1426" spans="1:11" x14ac:dyDescent="0.25">
      <c r="A1426" s="24">
        <v>960</v>
      </c>
      <c r="B1426" s="25" t="s">
        <v>734</v>
      </c>
      <c r="C1426" t="s">
        <v>1954</v>
      </c>
      <c r="D1426" t="s">
        <v>725</v>
      </c>
      <c r="E1426" t="s">
        <v>1947</v>
      </c>
      <c r="F1426" t="s">
        <v>1955</v>
      </c>
      <c r="G1426" s="26"/>
      <c r="H1426" s="21" t="s">
        <v>2008</v>
      </c>
      <c r="I1426" s="22"/>
      <c r="J1426" s="23"/>
      <c r="K1426" s="28" t="s">
        <v>1954</v>
      </c>
    </row>
    <row r="1427" spans="1:11" x14ac:dyDescent="0.25">
      <c r="A1427" s="24">
        <v>961</v>
      </c>
      <c r="B1427" s="25" t="s">
        <v>734</v>
      </c>
      <c r="C1427" t="s">
        <v>1956</v>
      </c>
      <c r="D1427" t="s">
        <v>725</v>
      </c>
      <c r="E1427" t="s">
        <v>1957</v>
      </c>
      <c r="F1427" t="s">
        <v>505</v>
      </c>
      <c r="G1427" s="26"/>
      <c r="H1427" s="21" t="s">
        <v>2008</v>
      </c>
      <c r="I1427" s="22"/>
      <c r="J1427" s="23"/>
      <c r="K1427" s="28" t="s">
        <v>1956</v>
      </c>
    </row>
    <row r="1428" spans="1:11" x14ac:dyDescent="0.25">
      <c r="A1428" s="24">
        <v>962</v>
      </c>
      <c r="B1428" s="25" t="s">
        <v>734</v>
      </c>
      <c r="C1428" t="s">
        <v>1958</v>
      </c>
      <c r="D1428" t="s">
        <v>725</v>
      </c>
      <c r="E1428" t="s">
        <v>1957</v>
      </c>
      <c r="F1428" t="s">
        <v>1041</v>
      </c>
      <c r="G1428" s="26"/>
      <c r="H1428" s="21" t="s">
        <v>2008</v>
      </c>
      <c r="I1428" s="22"/>
      <c r="J1428" s="23"/>
      <c r="K1428" s="28" t="s">
        <v>1958</v>
      </c>
    </row>
    <row r="1429" spans="1:11" x14ac:dyDescent="0.25">
      <c r="A1429" s="24">
        <v>963</v>
      </c>
      <c r="B1429" s="25" t="s">
        <v>734</v>
      </c>
      <c r="C1429" t="s">
        <v>1959</v>
      </c>
      <c r="D1429" t="s">
        <v>725</v>
      </c>
      <c r="E1429" t="s">
        <v>1957</v>
      </c>
      <c r="F1429" t="s">
        <v>1407</v>
      </c>
      <c r="G1429" s="26"/>
      <c r="H1429" s="21" t="s">
        <v>2008</v>
      </c>
      <c r="I1429" s="22"/>
      <c r="J1429" s="23"/>
      <c r="K1429" s="28" t="s">
        <v>1959</v>
      </c>
    </row>
    <row r="1430" spans="1:11" x14ac:dyDescent="0.25">
      <c r="A1430" s="24">
        <v>964</v>
      </c>
      <c r="B1430" s="25" t="s">
        <v>734</v>
      </c>
      <c r="C1430" t="s">
        <v>1960</v>
      </c>
      <c r="D1430" t="s">
        <v>725</v>
      </c>
      <c r="E1430" t="s">
        <v>1957</v>
      </c>
      <c r="F1430" t="s">
        <v>40</v>
      </c>
      <c r="G1430" s="26"/>
      <c r="H1430" s="21" t="s">
        <v>2008</v>
      </c>
      <c r="I1430" s="22"/>
      <c r="J1430" s="23"/>
      <c r="K1430" s="28" t="s">
        <v>1960</v>
      </c>
    </row>
    <row r="1431" spans="1:11" x14ac:dyDescent="0.25">
      <c r="A1431" s="24">
        <v>965</v>
      </c>
      <c r="B1431" s="25" t="s">
        <v>734</v>
      </c>
      <c r="C1431" t="s">
        <v>1961</v>
      </c>
      <c r="D1431" t="s">
        <v>725</v>
      </c>
      <c r="E1431" t="s">
        <v>1957</v>
      </c>
      <c r="F1431" t="s">
        <v>1102</v>
      </c>
      <c r="G1431" s="26"/>
      <c r="H1431" s="21" t="s">
        <v>2008</v>
      </c>
      <c r="I1431" s="22"/>
      <c r="J1431" s="23"/>
      <c r="K1431" s="28" t="s">
        <v>1961</v>
      </c>
    </row>
    <row r="1432" spans="1:11" x14ac:dyDescent="0.25">
      <c r="A1432" s="24">
        <v>966</v>
      </c>
      <c r="B1432" s="25" t="s">
        <v>734</v>
      </c>
      <c r="C1432" t="s">
        <v>1962</v>
      </c>
      <c r="D1432" t="s">
        <v>725</v>
      </c>
      <c r="E1432" t="s">
        <v>1957</v>
      </c>
      <c r="F1432" t="s">
        <v>268</v>
      </c>
      <c r="G1432" s="26"/>
      <c r="H1432" s="21" t="s">
        <v>2008</v>
      </c>
      <c r="I1432" s="22"/>
      <c r="J1432" s="23"/>
      <c r="K1432" s="28" t="s">
        <v>1962</v>
      </c>
    </row>
    <row r="1433" spans="1:11" x14ac:dyDescent="0.25">
      <c r="A1433" s="24">
        <v>967</v>
      </c>
      <c r="B1433" s="25" t="s">
        <v>734</v>
      </c>
      <c r="C1433" t="s">
        <v>1963</v>
      </c>
      <c r="D1433" t="s">
        <v>725</v>
      </c>
      <c r="E1433" t="s">
        <v>1957</v>
      </c>
      <c r="F1433" t="s">
        <v>1100</v>
      </c>
      <c r="G1433" s="26"/>
      <c r="H1433" s="21" t="s">
        <v>2008</v>
      </c>
      <c r="I1433" s="22"/>
      <c r="J1433" s="23"/>
      <c r="K1433" s="28" t="s">
        <v>1963</v>
      </c>
    </row>
    <row r="1434" spans="1:11" x14ac:dyDescent="0.25">
      <c r="A1434" s="24">
        <v>968</v>
      </c>
      <c r="B1434" s="25" t="s">
        <v>734</v>
      </c>
      <c r="C1434" t="s">
        <v>1964</v>
      </c>
      <c r="D1434" t="s">
        <v>725</v>
      </c>
      <c r="E1434" t="s">
        <v>1957</v>
      </c>
      <c r="F1434" t="s">
        <v>666</v>
      </c>
      <c r="G1434" s="26"/>
      <c r="H1434" s="21" t="s">
        <v>2008</v>
      </c>
      <c r="I1434" s="22"/>
      <c r="J1434" s="23"/>
      <c r="K1434" s="28" t="s">
        <v>1964</v>
      </c>
    </row>
    <row r="1435" spans="1:11" x14ac:dyDescent="0.25">
      <c r="A1435" s="24">
        <v>969</v>
      </c>
      <c r="B1435" s="25" t="s">
        <v>734</v>
      </c>
      <c r="C1435" t="s">
        <v>1965</v>
      </c>
      <c r="D1435" t="s">
        <v>725</v>
      </c>
      <c r="E1435" t="s">
        <v>518</v>
      </c>
      <c r="F1435" t="s">
        <v>505</v>
      </c>
      <c r="G1435" s="26"/>
      <c r="H1435" s="21" t="s">
        <v>2008</v>
      </c>
      <c r="I1435" s="22"/>
      <c r="J1435" s="23"/>
      <c r="K1435" s="28" t="s">
        <v>1965</v>
      </c>
    </row>
    <row r="1436" spans="1:11" x14ac:dyDescent="0.25">
      <c r="A1436" s="24">
        <v>970</v>
      </c>
      <c r="B1436" s="25" t="s">
        <v>734</v>
      </c>
      <c r="C1436" t="s">
        <v>1966</v>
      </c>
      <c r="D1436" t="s">
        <v>725</v>
      </c>
      <c r="E1436" t="s">
        <v>518</v>
      </c>
      <c r="F1436" t="s">
        <v>1041</v>
      </c>
      <c r="G1436" s="26"/>
      <c r="H1436" s="21" t="s">
        <v>2008</v>
      </c>
      <c r="I1436" s="22"/>
      <c r="J1436" s="23"/>
      <c r="K1436" s="28" t="s">
        <v>1966</v>
      </c>
    </row>
    <row r="1437" spans="1:11" x14ac:dyDescent="0.25">
      <c r="A1437" s="24">
        <v>971</v>
      </c>
      <c r="B1437" s="25" t="s">
        <v>734</v>
      </c>
      <c r="C1437" t="s">
        <v>1967</v>
      </c>
      <c r="D1437" t="s">
        <v>725</v>
      </c>
      <c r="E1437" t="s">
        <v>518</v>
      </c>
      <c r="F1437" t="s">
        <v>1407</v>
      </c>
      <c r="G1437" s="26"/>
      <c r="H1437" s="21" t="s">
        <v>2008</v>
      </c>
      <c r="I1437" s="22"/>
      <c r="J1437" s="23"/>
      <c r="K1437" s="28" t="s">
        <v>1967</v>
      </c>
    </row>
    <row r="1438" spans="1:11" x14ac:dyDescent="0.25">
      <c r="A1438" s="24">
        <v>972</v>
      </c>
      <c r="B1438" s="25" t="s">
        <v>734</v>
      </c>
      <c r="C1438" t="s">
        <v>1968</v>
      </c>
      <c r="D1438" t="s">
        <v>725</v>
      </c>
      <c r="E1438" t="s">
        <v>518</v>
      </c>
      <c r="F1438" t="s">
        <v>26</v>
      </c>
      <c r="G1438" s="26"/>
      <c r="H1438" s="21" t="s">
        <v>2008</v>
      </c>
      <c r="I1438" s="22"/>
      <c r="J1438" s="23"/>
      <c r="K1438" s="28" t="s">
        <v>1968</v>
      </c>
    </row>
    <row r="1439" spans="1:11" x14ac:dyDescent="0.25">
      <c r="A1439" s="24">
        <v>973</v>
      </c>
      <c r="B1439" s="25" t="s">
        <v>734</v>
      </c>
      <c r="C1439" t="s">
        <v>1969</v>
      </c>
      <c r="D1439" t="s">
        <v>725</v>
      </c>
      <c r="E1439" t="s">
        <v>518</v>
      </c>
      <c r="F1439" t="s">
        <v>1102</v>
      </c>
      <c r="G1439" s="26"/>
      <c r="H1439" s="21" t="s">
        <v>2008</v>
      </c>
      <c r="I1439" s="22"/>
      <c r="J1439" s="23"/>
      <c r="K1439" s="28" t="s">
        <v>1969</v>
      </c>
    </row>
    <row r="1440" spans="1:11" x14ac:dyDescent="0.25">
      <c r="A1440" s="24">
        <v>974</v>
      </c>
      <c r="B1440" s="25" t="s">
        <v>734</v>
      </c>
      <c r="C1440" t="s">
        <v>1970</v>
      </c>
      <c r="D1440" t="s">
        <v>725</v>
      </c>
      <c r="E1440" t="s">
        <v>518</v>
      </c>
      <c r="F1440" t="s">
        <v>268</v>
      </c>
      <c r="G1440" s="26"/>
      <c r="H1440" s="21" t="s">
        <v>2008</v>
      </c>
      <c r="I1440" s="22"/>
      <c r="J1440" s="23"/>
      <c r="K1440" s="28" t="s">
        <v>1970</v>
      </c>
    </row>
    <row r="1441" spans="1:11" x14ac:dyDescent="0.25">
      <c r="A1441" s="24">
        <v>975</v>
      </c>
      <c r="B1441" s="25" t="s">
        <v>734</v>
      </c>
      <c r="C1441" t="s">
        <v>1971</v>
      </c>
      <c r="D1441" t="s">
        <v>725</v>
      </c>
      <c r="E1441" t="s">
        <v>518</v>
      </c>
      <c r="F1441" t="s">
        <v>1100</v>
      </c>
      <c r="G1441" s="26"/>
      <c r="H1441" s="21" t="s">
        <v>2008</v>
      </c>
      <c r="I1441" s="22"/>
      <c r="J1441" s="23"/>
      <c r="K1441" s="28" t="s">
        <v>1971</v>
      </c>
    </row>
    <row r="1442" spans="1:11" x14ac:dyDescent="0.25">
      <c r="A1442" s="24">
        <v>976</v>
      </c>
      <c r="B1442" s="25" t="s">
        <v>734</v>
      </c>
      <c r="C1442" t="s">
        <v>1972</v>
      </c>
      <c r="D1442" t="s">
        <v>725</v>
      </c>
      <c r="E1442" t="s">
        <v>518</v>
      </c>
      <c r="F1442" t="s">
        <v>1955</v>
      </c>
      <c r="G1442" s="26"/>
      <c r="H1442" s="21" t="s">
        <v>2008</v>
      </c>
      <c r="I1442" s="22"/>
      <c r="J1442" s="23"/>
      <c r="K1442" s="28" t="s">
        <v>1972</v>
      </c>
    </row>
    <row r="1443" spans="1:11" x14ac:dyDescent="0.25">
      <c r="A1443" s="24">
        <v>977</v>
      </c>
      <c r="B1443" s="25" t="s">
        <v>734</v>
      </c>
      <c r="C1443" t="s">
        <v>1973</v>
      </c>
      <c r="D1443" t="s">
        <v>725</v>
      </c>
      <c r="E1443" t="s">
        <v>1974</v>
      </c>
      <c r="F1443" t="s">
        <v>505</v>
      </c>
      <c r="G1443" s="26"/>
      <c r="H1443" s="21" t="s">
        <v>2008</v>
      </c>
      <c r="I1443" s="22"/>
      <c r="J1443" s="23"/>
      <c r="K1443" s="28" t="s">
        <v>1973</v>
      </c>
    </row>
    <row r="1444" spans="1:11" x14ac:dyDescent="0.25">
      <c r="A1444" s="24">
        <v>978</v>
      </c>
      <c r="B1444" s="25" t="s">
        <v>734</v>
      </c>
      <c r="C1444" t="s">
        <v>1975</v>
      </c>
      <c r="D1444" t="s">
        <v>725</v>
      </c>
      <c r="E1444" t="s">
        <v>1974</v>
      </c>
      <c r="F1444" t="s">
        <v>67</v>
      </c>
      <c r="G1444" s="26"/>
      <c r="H1444" s="21" t="s">
        <v>2008</v>
      </c>
      <c r="I1444" s="22"/>
      <c r="J1444" s="23"/>
      <c r="K1444" s="28" t="s">
        <v>1975</v>
      </c>
    </row>
    <row r="1445" spans="1:11" x14ac:dyDescent="0.25">
      <c r="A1445" s="24">
        <v>979</v>
      </c>
      <c r="B1445" s="25" t="s">
        <v>734</v>
      </c>
      <c r="C1445" t="s">
        <v>1976</v>
      </c>
      <c r="D1445" t="s">
        <v>725</v>
      </c>
      <c r="E1445" t="s">
        <v>1974</v>
      </c>
      <c r="F1445" t="s">
        <v>1407</v>
      </c>
      <c r="G1445" s="26"/>
      <c r="H1445" s="21" t="s">
        <v>2008</v>
      </c>
      <c r="I1445" s="22"/>
      <c r="J1445" s="23"/>
      <c r="K1445" s="28" t="s">
        <v>1976</v>
      </c>
    </row>
    <row r="1446" spans="1:11" x14ac:dyDescent="0.25">
      <c r="A1446" s="24">
        <v>980</v>
      </c>
      <c r="B1446" s="25" t="s">
        <v>734</v>
      </c>
      <c r="C1446" t="s">
        <v>1977</v>
      </c>
      <c r="D1446" t="s">
        <v>725</v>
      </c>
      <c r="E1446" t="s">
        <v>1974</v>
      </c>
      <c r="F1446" t="s">
        <v>26</v>
      </c>
      <c r="G1446" s="26"/>
      <c r="H1446" s="21" t="s">
        <v>2008</v>
      </c>
      <c r="I1446" s="22"/>
      <c r="J1446" s="23"/>
      <c r="K1446" s="28" t="s">
        <v>1977</v>
      </c>
    </row>
    <row r="1447" spans="1:11" x14ac:dyDescent="0.25">
      <c r="A1447" s="24">
        <v>981</v>
      </c>
      <c r="B1447" s="25" t="s">
        <v>734</v>
      </c>
      <c r="C1447" t="s">
        <v>1978</v>
      </c>
      <c r="D1447" t="s">
        <v>725</v>
      </c>
      <c r="E1447" t="s">
        <v>1974</v>
      </c>
      <c r="F1447" t="s">
        <v>1102</v>
      </c>
      <c r="G1447" s="26"/>
      <c r="H1447" s="21" t="s">
        <v>2008</v>
      </c>
      <c r="I1447" s="22"/>
      <c r="J1447" s="23"/>
      <c r="K1447" s="28" t="s">
        <v>1978</v>
      </c>
    </row>
    <row r="1448" spans="1:11" x14ac:dyDescent="0.25">
      <c r="A1448" s="24">
        <v>982</v>
      </c>
      <c r="B1448" s="25" t="s">
        <v>734</v>
      </c>
      <c r="C1448" t="s">
        <v>1979</v>
      </c>
      <c r="D1448" t="s">
        <v>725</v>
      </c>
      <c r="E1448" t="s">
        <v>1974</v>
      </c>
      <c r="F1448" t="s">
        <v>268</v>
      </c>
      <c r="G1448" s="26"/>
      <c r="H1448" s="21" t="s">
        <v>2008</v>
      </c>
      <c r="I1448" s="22"/>
      <c r="J1448" s="23"/>
      <c r="K1448" s="28" t="s">
        <v>1979</v>
      </c>
    </row>
    <row r="1449" spans="1:11" x14ac:dyDescent="0.25">
      <c r="A1449" s="24">
        <v>983</v>
      </c>
      <c r="B1449" s="25" t="s">
        <v>734</v>
      </c>
      <c r="C1449" t="s">
        <v>1980</v>
      </c>
      <c r="D1449" t="s">
        <v>725</v>
      </c>
      <c r="E1449" t="s">
        <v>1974</v>
      </c>
      <c r="F1449" t="s">
        <v>1100</v>
      </c>
      <c r="G1449" s="26"/>
      <c r="H1449" s="21" t="s">
        <v>2008</v>
      </c>
      <c r="I1449" s="22"/>
      <c r="J1449" s="23"/>
      <c r="K1449" s="28" t="s">
        <v>1980</v>
      </c>
    </row>
    <row r="1450" spans="1:11" x14ac:dyDescent="0.25">
      <c r="A1450" s="24">
        <v>984</v>
      </c>
      <c r="B1450" s="25" t="s">
        <v>734</v>
      </c>
      <c r="C1450" t="s">
        <v>1981</v>
      </c>
      <c r="D1450" t="s">
        <v>725</v>
      </c>
      <c r="E1450" t="s">
        <v>1974</v>
      </c>
      <c r="F1450" t="s">
        <v>1955</v>
      </c>
      <c r="G1450" s="26"/>
      <c r="H1450" s="21" t="s">
        <v>2008</v>
      </c>
      <c r="I1450" s="22"/>
      <c r="J1450" s="23"/>
      <c r="K1450" s="28" t="s">
        <v>1981</v>
      </c>
    </row>
    <row r="1451" spans="1:11" x14ac:dyDescent="0.25">
      <c r="A1451" s="24">
        <v>985</v>
      </c>
      <c r="B1451" s="25" t="s">
        <v>734</v>
      </c>
      <c r="C1451" t="s">
        <v>1982</v>
      </c>
      <c r="D1451" t="s">
        <v>725</v>
      </c>
      <c r="E1451" t="s">
        <v>1983</v>
      </c>
      <c r="F1451" t="s">
        <v>65</v>
      </c>
      <c r="G1451" s="26"/>
      <c r="H1451" s="21" t="s">
        <v>2008</v>
      </c>
      <c r="I1451" s="22"/>
      <c r="J1451" s="23"/>
      <c r="K1451" s="28" t="s">
        <v>1982</v>
      </c>
    </row>
    <row r="1452" spans="1:11" x14ac:dyDescent="0.25">
      <c r="A1452" s="24">
        <v>986</v>
      </c>
      <c r="B1452" s="25" t="s">
        <v>734</v>
      </c>
      <c r="C1452" t="s">
        <v>1984</v>
      </c>
      <c r="D1452" t="s">
        <v>725</v>
      </c>
      <c r="E1452" t="s">
        <v>1983</v>
      </c>
      <c r="F1452" t="s">
        <v>505</v>
      </c>
      <c r="G1452" s="26"/>
      <c r="H1452" s="21" t="s">
        <v>2008</v>
      </c>
      <c r="I1452" s="22"/>
      <c r="J1452" s="23"/>
      <c r="K1452" s="28" t="s">
        <v>1984</v>
      </c>
    </row>
    <row r="1453" spans="1:11" x14ac:dyDescent="0.25">
      <c r="A1453" s="24">
        <v>987</v>
      </c>
      <c r="B1453" s="25" t="s">
        <v>734</v>
      </c>
      <c r="C1453" t="s">
        <v>1985</v>
      </c>
      <c r="D1453" t="s">
        <v>725</v>
      </c>
      <c r="E1453" t="s">
        <v>1983</v>
      </c>
      <c r="F1453" t="s">
        <v>229</v>
      </c>
      <c r="G1453" s="26"/>
      <c r="H1453" s="21" t="s">
        <v>2008</v>
      </c>
      <c r="I1453" s="22"/>
      <c r="J1453" s="23"/>
      <c r="K1453" s="28" t="s">
        <v>1985</v>
      </c>
    </row>
    <row r="1454" spans="1:11" x14ac:dyDescent="0.25">
      <c r="A1454" s="24">
        <v>988</v>
      </c>
      <c r="B1454" s="25" t="s">
        <v>734</v>
      </c>
      <c r="C1454" t="s">
        <v>1986</v>
      </c>
      <c r="D1454" t="s">
        <v>725</v>
      </c>
      <c r="E1454" t="s">
        <v>1983</v>
      </c>
      <c r="F1454" t="s">
        <v>647</v>
      </c>
      <c r="G1454" s="26"/>
      <c r="H1454" s="21" t="s">
        <v>2008</v>
      </c>
      <c r="I1454" s="22"/>
      <c r="J1454" s="23"/>
      <c r="K1454" s="28" t="s">
        <v>1986</v>
      </c>
    </row>
    <row r="1455" spans="1:11" x14ac:dyDescent="0.25">
      <c r="A1455" s="24">
        <v>989</v>
      </c>
      <c r="B1455" s="25" t="s">
        <v>734</v>
      </c>
      <c r="C1455" t="s">
        <v>1987</v>
      </c>
      <c r="D1455" t="s">
        <v>725</v>
      </c>
      <c r="E1455" t="s">
        <v>1983</v>
      </c>
      <c r="F1455" t="s">
        <v>223</v>
      </c>
      <c r="G1455" s="26"/>
      <c r="H1455" s="21" t="s">
        <v>2008</v>
      </c>
      <c r="I1455" s="22"/>
      <c r="J1455" s="23"/>
      <c r="K1455" s="28" t="s">
        <v>1987</v>
      </c>
    </row>
    <row r="1456" spans="1:11" x14ac:dyDescent="0.25">
      <c r="A1456" s="24">
        <v>990</v>
      </c>
      <c r="B1456" s="25" t="s">
        <v>734</v>
      </c>
      <c r="C1456" t="s">
        <v>1988</v>
      </c>
      <c r="D1456" s="26" t="s">
        <v>725</v>
      </c>
      <c r="E1456" s="26" t="s">
        <v>1983</v>
      </c>
      <c r="F1456" s="26" t="s">
        <v>1102</v>
      </c>
      <c r="G1456" s="26"/>
      <c r="H1456" s="20" t="s">
        <v>2008</v>
      </c>
      <c r="I1456" s="16"/>
      <c r="J1456" s="17"/>
      <c r="K1456" s="28" t="s">
        <v>1988</v>
      </c>
    </row>
    <row r="1457" spans="1:11" x14ac:dyDescent="0.25">
      <c r="A1457" s="24">
        <v>991</v>
      </c>
      <c r="B1457" s="25" t="s">
        <v>734</v>
      </c>
      <c r="C1457" t="s">
        <v>1989</v>
      </c>
      <c r="D1457" s="26" t="s">
        <v>725</v>
      </c>
      <c r="E1457" s="26" t="s">
        <v>1983</v>
      </c>
      <c r="F1457" s="26" t="s">
        <v>1955</v>
      </c>
      <c r="G1457" s="26"/>
      <c r="H1457" s="20" t="s">
        <v>2008</v>
      </c>
      <c r="I1457" s="16"/>
      <c r="J1457" s="17"/>
      <c r="K1457" s="28" t="s">
        <v>1989</v>
      </c>
    </row>
    <row r="1458" spans="1:11" x14ac:dyDescent="0.25">
      <c r="A1458" s="24">
        <v>992</v>
      </c>
      <c r="B1458" s="25" t="s">
        <v>734</v>
      </c>
      <c r="C1458" t="s">
        <v>1990</v>
      </c>
      <c r="D1458" s="26" t="s">
        <v>725</v>
      </c>
      <c r="E1458" s="26" t="s">
        <v>1983</v>
      </c>
      <c r="F1458" s="26" t="s">
        <v>1991</v>
      </c>
      <c r="G1458" s="26"/>
      <c r="H1458" s="20" t="s">
        <v>2008</v>
      </c>
      <c r="I1458" s="16"/>
      <c r="J1458" s="17"/>
      <c r="K1458" s="28" t="s">
        <v>1990</v>
      </c>
    </row>
    <row r="1459" spans="1:11" x14ac:dyDescent="0.25">
      <c r="A1459" s="24">
        <v>993</v>
      </c>
      <c r="B1459" s="25" t="s">
        <v>734</v>
      </c>
      <c r="C1459" t="s">
        <v>1992</v>
      </c>
      <c r="D1459" s="26" t="s">
        <v>1993</v>
      </c>
      <c r="E1459" s="26" t="s">
        <v>21</v>
      </c>
      <c r="F1459" s="26" t="s">
        <v>17</v>
      </c>
      <c r="G1459" s="26"/>
      <c r="H1459" s="20" t="s">
        <v>2008</v>
      </c>
      <c r="I1459" s="16"/>
      <c r="J1459" s="17"/>
      <c r="K1459" s="28" t="s">
        <v>1992</v>
      </c>
    </row>
    <row r="1460" spans="1:11" x14ac:dyDescent="0.25">
      <c r="A1460" s="24">
        <v>994</v>
      </c>
      <c r="B1460" s="25" t="s">
        <v>734</v>
      </c>
      <c r="C1460" t="s">
        <v>1994</v>
      </c>
      <c r="D1460" s="26" t="s">
        <v>1993</v>
      </c>
      <c r="E1460" s="26" t="s">
        <v>151</v>
      </c>
      <c r="F1460" s="26" t="s">
        <v>67</v>
      </c>
      <c r="G1460" s="26"/>
      <c r="H1460" s="20" t="s">
        <v>2008</v>
      </c>
      <c r="I1460" s="16"/>
      <c r="J1460" s="17"/>
      <c r="K1460" s="28" t="s">
        <v>1994</v>
      </c>
    </row>
    <row r="1461" spans="1:11" x14ac:dyDescent="0.25">
      <c r="A1461" s="24">
        <v>995</v>
      </c>
      <c r="B1461" s="25" t="s">
        <v>734</v>
      </c>
      <c r="C1461" t="s">
        <v>1995</v>
      </c>
      <c r="D1461" s="26" t="s">
        <v>1993</v>
      </c>
      <c r="E1461" s="26" t="s">
        <v>539</v>
      </c>
      <c r="F1461" s="26" t="s">
        <v>67</v>
      </c>
      <c r="G1461" s="26"/>
      <c r="H1461" s="20" t="s">
        <v>2008</v>
      </c>
      <c r="I1461" s="16"/>
      <c r="J1461" s="17"/>
      <c r="K1461" s="28" t="s">
        <v>1995</v>
      </c>
    </row>
    <row r="1462" spans="1:11" x14ac:dyDescent="0.25">
      <c r="A1462" s="24">
        <v>996</v>
      </c>
      <c r="B1462" s="25" t="s">
        <v>734</v>
      </c>
      <c r="C1462" t="s">
        <v>1996</v>
      </c>
      <c r="D1462" s="26" t="s">
        <v>1993</v>
      </c>
      <c r="E1462" s="26" t="s">
        <v>212</v>
      </c>
      <c r="F1462" s="26" t="s">
        <v>67</v>
      </c>
      <c r="G1462" s="26"/>
      <c r="H1462" s="21" t="s">
        <v>2008</v>
      </c>
      <c r="I1462" s="22"/>
      <c r="J1462" s="23"/>
      <c r="K1462" s="28" t="s">
        <v>1996</v>
      </c>
    </row>
    <row r="1463" spans="1:11" x14ac:dyDescent="0.25">
      <c r="A1463" s="24">
        <v>997</v>
      </c>
      <c r="B1463" s="25" t="s">
        <v>734</v>
      </c>
      <c r="C1463" t="s">
        <v>1997</v>
      </c>
      <c r="D1463" s="26" t="s">
        <v>1993</v>
      </c>
      <c r="E1463" s="26" t="s">
        <v>77</v>
      </c>
      <c r="F1463" s="26" t="s">
        <v>67</v>
      </c>
      <c r="G1463" s="26"/>
      <c r="H1463" s="21" t="s">
        <v>2008</v>
      </c>
      <c r="I1463" s="22"/>
      <c r="J1463" s="23"/>
      <c r="K1463" s="28" t="s">
        <v>1997</v>
      </c>
    </row>
    <row r="1464" spans="1:11" x14ac:dyDescent="0.25">
      <c r="A1464" s="24">
        <v>998</v>
      </c>
      <c r="B1464" s="25" t="s">
        <v>734</v>
      </c>
      <c r="C1464" t="s">
        <v>1998</v>
      </c>
      <c r="D1464" s="26" t="s">
        <v>1993</v>
      </c>
      <c r="E1464" s="26" t="s">
        <v>1544</v>
      </c>
      <c r="F1464" s="26" t="s">
        <v>65</v>
      </c>
      <c r="G1464" s="26"/>
      <c r="H1464" s="21" t="s">
        <v>2008</v>
      </c>
      <c r="I1464" s="22"/>
      <c r="J1464" s="23"/>
      <c r="K1464" s="28" t="s">
        <v>1998</v>
      </c>
    </row>
    <row r="1465" spans="1:11" x14ac:dyDescent="0.25">
      <c r="A1465" s="24">
        <v>999</v>
      </c>
      <c r="B1465" s="25" t="s">
        <v>734</v>
      </c>
      <c r="C1465" t="s">
        <v>1999</v>
      </c>
      <c r="D1465" s="26" t="s">
        <v>1993</v>
      </c>
      <c r="E1465" s="26" t="s">
        <v>1544</v>
      </c>
      <c r="F1465" s="26" t="s">
        <v>89</v>
      </c>
      <c r="G1465" s="26"/>
      <c r="H1465" s="21" t="s">
        <v>2008</v>
      </c>
      <c r="I1465" s="22"/>
      <c r="J1465" s="23"/>
      <c r="K1465" s="28" t="s">
        <v>1999</v>
      </c>
    </row>
    <row r="1466" spans="1:11" x14ac:dyDescent="0.25">
      <c r="A1466" s="24">
        <v>1000</v>
      </c>
      <c r="B1466" s="25" t="s">
        <v>734</v>
      </c>
      <c r="C1466" t="s">
        <v>2000</v>
      </c>
      <c r="D1466" s="26" t="s">
        <v>1993</v>
      </c>
      <c r="E1466" s="26" t="s">
        <v>1544</v>
      </c>
      <c r="F1466" s="26" t="s">
        <v>666</v>
      </c>
      <c r="G1466" s="26"/>
      <c r="H1466" s="20" t="s">
        <v>2008</v>
      </c>
      <c r="I1466" s="16"/>
      <c r="J1466" s="17"/>
      <c r="K1466" s="28" t="s">
        <v>2000</v>
      </c>
    </row>
    <row r="1467" spans="1:11" x14ac:dyDescent="0.25">
      <c r="A1467" s="24">
        <v>1001</v>
      </c>
      <c r="B1467" s="25" t="s">
        <v>734</v>
      </c>
      <c r="C1467" t="s">
        <v>2001</v>
      </c>
      <c r="D1467" s="26" t="s">
        <v>1993</v>
      </c>
      <c r="E1467" s="26" t="s">
        <v>1544</v>
      </c>
      <c r="F1467" s="26" t="s">
        <v>100</v>
      </c>
      <c r="G1467" s="26"/>
      <c r="H1467" s="20" t="s">
        <v>2008</v>
      </c>
      <c r="I1467" s="16"/>
      <c r="J1467" s="17"/>
      <c r="K1467" s="28" t="s">
        <v>2001</v>
      </c>
    </row>
    <row r="1468" spans="1:11" x14ac:dyDescent="0.25">
      <c r="A1468" s="24">
        <v>1002</v>
      </c>
      <c r="B1468" s="25" t="s">
        <v>734</v>
      </c>
      <c r="C1468" t="s">
        <v>2002</v>
      </c>
      <c r="D1468" s="26" t="s">
        <v>1993</v>
      </c>
      <c r="E1468" s="26" t="s">
        <v>1544</v>
      </c>
      <c r="F1468" s="26" t="s">
        <v>22</v>
      </c>
      <c r="G1468" s="26"/>
      <c r="H1468" s="20" t="s">
        <v>2008</v>
      </c>
      <c r="I1468" s="16"/>
      <c r="J1468" s="17"/>
      <c r="K1468" s="28" t="s">
        <v>2002</v>
      </c>
    </row>
    <row r="1469" spans="1:11" x14ac:dyDescent="0.25">
      <c r="A1469" s="24">
        <v>1003</v>
      </c>
      <c r="B1469" s="25" t="s">
        <v>734</v>
      </c>
      <c r="C1469" t="s">
        <v>2003</v>
      </c>
      <c r="D1469" s="26" t="s">
        <v>1993</v>
      </c>
      <c r="E1469" s="26" t="s">
        <v>1544</v>
      </c>
      <c r="F1469" s="26" t="s">
        <v>29</v>
      </c>
      <c r="G1469" s="26"/>
      <c r="H1469" s="20" t="s">
        <v>2008</v>
      </c>
      <c r="I1469" s="16"/>
      <c r="J1469" s="17"/>
      <c r="K1469" s="28" t="s">
        <v>2003</v>
      </c>
    </row>
    <row r="1470" spans="1:11" x14ac:dyDescent="0.25">
      <c r="A1470" s="24">
        <v>1004</v>
      </c>
      <c r="B1470" s="25" t="s">
        <v>734</v>
      </c>
      <c r="C1470" t="s">
        <v>2004</v>
      </c>
      <c r="D1470" s="26" t="s">
        <v>728</v>
      </c>
      <c r="E1470" s="26" t="s">
        <v>21</v>
      </c>
      <c r="F1470" s="26" t="s">
        <v>67</v>
      </c>
      <c r="G1470" s="26"/>
      <c r="H1470" s="20" t="s">
        <v>2008</v>
      </c>
      <c r="I1470" s="16"/>
      <c r="J1470" s="17"/>
      <c r="K1470" s="28" t="s">
        <v>2004</v>
      </c>
    </row>
    <row r="1471" spans="1:11" x14ac:dyDescent="0.25">
      <c r="A1471" s="24">
        <v>1005</v>
      </c>
      <c r="B1471" s="25" t="s">
        <v>734</v>
      </c>
      <c r="C1471" t="s">
        <v>2005</v>
      </c>
      <c r="D1471" s="26" t="s">
        <v>728</v>
      </c>
      <c r="E1471" s="26" t="s">
        <v>21</v>
      </c>
      <c r="F1471" s="26" t="s">
        <v>54</v>
      </c>
      <c r="G1471" s="26"/>
      <c r="H1471" s="20" t="s">
        <v>2008</v>
      </c>
      <c r="I1471" s="16"/>
      <c r="J1471" s="17"/>
      <c r="K1471" s="28" t="s">
        <v>2005</v>
      </c>
    </row>
    <row r="1472" spans="1:11" x14ac:dyDescent="0.25">
      <c r="A1472" s="24">
        <v>1006</v>
      </c>
      <c r="B1472" s="25" t="s">
        <v>734</v>
      </c>
      <c r="C1472" t="s">
        <v>2006</v>
      </c>
      <c r="D1472" s="26" t="s">
        <v>731</v>
      </c>
      <c r="E1472" s="26" t="s">
        <v>21</v>
      </c>
      <c r="F1472" s="26" t="s">
        <v>240</v>
      </c>
      <c r="G1472" s="26"/>
      <c r="H1472" s="20" t="s">
        <v>2008</v>
      </c>
      <c r="I1472" s="16"/>
      <c r="J1472" s="17"/>
      <c r="K1472" s="28" t="s">
        <v>2006</v>
      </c>
    </row>
    <row r="1473" spans="1:11" x14ac:dyDescent="0.25">
      <c r="A1473" s="21"/>
      <c r="B1473" s="21"/>
      <c r="C1473" s="21" t="s">
        <v>2007</v>
      </c>
      <c r="D1473" s="21"/>
      <c r="E1473" s="21"/>
      <c r="F1473" s="21"/>
      <c r="G1473" s="21"/>
      <c r="H1473" s="21"/>
      <c r="I1473" s="27">
        <f>SUBTOTAL(109,Tabulka225[Order
'[in meters']])</f>
        <v>0</v>
      </c>
      <c r="J1473" s="21"/>
      <c r="K1473">
        <f>SUBTOTAL(103,Tabulka225[URL])</f>
        <v>1470</v>
      </c>
    </row>
  </sheetData>
  <sheetProtection sheet="1" objects="1" scenarios="1" autoFilter="0"/>
  <dataValidations count="1">
    <dataValidation type="custom" allowBlank="1" showInputMessage="1" showErrorMessage="1" errorTitle="ERR" error="Pouze jedno desetinné číslo_x000a_(Only one decimal number)" sqref="I3:I1472" xr:uid="{FCC976AF-A6E3-4DB4-B986-B78F60721B58}">
      <formula1>MOD(I3*10,1)=0</formula1>
    </dataValidation>
  </dataValidations>
  <hyperlinks>
    <hyperlink ref="K3" r:id="rId1" xr:uid="{136FE762-7228-4203-ADE0-49FCFD839455}"/>
    <hyperlink ref="K4" r:id="rId2" xr:uid="{A4153C60-A407-480E-B4B6-54A648E1F3AF}"/>
    <hyperlink ref="K5" r:id="rId3" xr:uid="{9FB4CC51-3A04-4F4D-A531-D399509C41B2}"/>
    <hyperlink ref="K6" r:id="rId4" xr:uid="{65D7FD66-8A28-4F32-BCB8-16002030D6AE}"/>
    <hyperlink ref="K7" r:id="rId5" xr:uid="{30226546-6B2C-4190-B43F-E630288E589E}"/>
    <hyperlink ref="K8" r:id="rId6" xr:uid="{49048CEE-48D1-4198-869C-CB605381B437}"/>
    <hyperlink ref="K9" r:id="rId7" xr:uid="{F98E4D56-3DCB-4646-B070-2CB46C3F66DC}"/>
    <hyperlink ref="K10" r:id="rId8" xr:uid="{4EE87D0F-EA3A-4846-B47E-592A3185661C}"/>
    <hyperlink ref="K11" r:id="rId9" xr:uid="{C363047F-EDB8-4A88-9C62-95835C413204}"/>
    <hyperlink ref="K12" r:id="rId10" xr:uid="{2C7328BD-B808-4B14-BFE0-A0AB911EF466}"/>
    <hyperlink ref="K13" r:id="rId11" xr:uid="{6FE6B02E-6177-48E5-AD34-8E2A547B8F1F}"/>
    <hyperlink ref="K14" r:id="rId12" xr:uid="{E94D9E41-A8F6-443C-A66F-7934E0FA7A2D}"/>
    <hyperlink ref="K15" r:id="rId13" xr:uid="{C166F9EB-E55F-4B9F-AB51-6819292E9BC9}"/>
    <hyperlink ref="K16" r:id="rId14" xr:uid="{240B1B14-798F-4E74-AB27-53BA0B699E56}"/>
    <hyperlink ref="K17" r:id="rId15" xr:uid="{098C43C5-7D1D-4F1A-B4B2-B0AA4593860A}"/>
    <hyperlink ref="K18" r:id="rId16" xr:uid="{911E4B3A-B293-4950-A659-2C4D94E35E74}"/>
    <hyperlink ref="K19" r:id="rId17" xr:uid="{B4070F18-538C-4215-BC06-1866F4CB8ED9}"/>
    <hyperlink ref="K20" r:id="rId18" xr:uid="{3DF22CFC-79E0-4B74-9CD4-163E9D004D6B}"/>
    <hyperlink ref="K21" r:id="rId19" xr:uid="{1DFCB6F7-CCAB-41BB-BAA8-2861806B6D63}"/>
    <hyperlink ref="K22" r:id="rId20" xr:uid="{158E67C7-9D96-4AE0-AF4D-986222444B66}"/>
    <hyperlink ref="K23" r:id="rId21" xr:uid="{C672D4FD-E647-4FA7-BEC4-41AEC879AEDC}"/>
    <hyperlink ref="K24" r:id="rId22" xr:uid="{F66716A1-C69C-429E-9337-02D5A7B8EA5C}"/>
    <hyperlink ref="K25" r:id="rId23" xr:uid="{CCEBB5EA-6495-41D4-BCA9-34C85CB7E833}"/>
    <hyperlink ref="K26" r:id="rId24" xr:uid="{A94A61B7-9818-489E-B124-74C100425B64}"/>
    <hyperlink ref="K27" r:id="rId25" xr:uid="{5D5FC42D-9F08-40C5-903E-5612A3E627FF}"/>
    <hyperlink ref="K28" r:id="rId26" xr:uid="{4D40AE6B-C27B-40BF-85C8-352F514A53B1}"/>
    <hyperlink ref="K29" r:id="rId27" xr:uid="{3AE62EEE-7074-4625-9F22-9A6085AF104D}"/>
    <hyperlink ref="K30" r:id="rId28" xr:uid="{18DE0FCA-6445-4941-A232-C80DB7934BD0}"/>
    <hyperlink ref="K31" r:id="rId29" xr:uid="{1F89E970-9991-48F8-9C92-BBB824B70973}"/>
    <hyperlink ref="K32" r:id="rId30" xr:uid="{AABF8479-FC75-4942-A2C6-71778CFE1716}"/>
    <hyperlink ref="K33" r:id="rId31" xr:uid="{9CA43C51-D876-41BB-BDC2-683A50371BD2}"/>
    <hyperlink ref="K34" r:id="rId32" xr:uid="{1A0ADA63-F79B-4E3C-92DA-E1D88473217A}"/>
    <hyperlink ref="K35" r:id="rId33" xr:uid="{0C9CD43D-26F1-428B-9AAF-8EA957760E78}"/>
    <hyperlink ref="K36" r:id="rId34" xr:uid="{EF9B3A10-3E71-40CF-B6B3-C84995986308}"/>
    <hyperlink ref="K37" r:id="rId35" xr:uid="{F28A2A70-13CE-4598-A3C4-0FFB70BDB1B1}"/>
    <hyperlink ref="K38" r:id="rId36" xr:uid="{8D6B78E9-F2AE-4B99-B73E-F2416030FEBE}"/>
    <hyperlink ref="K39" r:id="rId37" xr:uid="{95B02521-3A72-4DDD-A3B2-42A2C73E2719}"/>
    <hyperlink ref="K40" r:id="rId38" xr:uid="{9FAA2488-A339-4F24-B106-31AD7F54C07D}"/>
    <hyperlink ref="K41" r:id="rId39" xr:uid="{16D3A6EB-1981-4747-8DF4-BB2908C791FD}"/>
    <hyperlink ref="K42" r:id="rId40" xr:uid="{888B54E3-BA07-4AFF-80C7-8C1127DC7011}"/>
    <hyperlink ref="K43" r:id="rId41" xr:uid="{B148CEAC-5D72-4CCC-8836-0275821125DA}"/>
    <hyperlink ref="K44" r:id="rId42" xr:uid="{32745611-63B2-4542-A1C7-AE26313DD2FF}"/>
    <hyperlink ref="K45" r:id="rId43" xr:uid="{5702D946-C6C9-46E7-8AAF-90B10C2A410B}"/>
    <hyperlink ref="K46" r:id="rId44" xr:uid="{2D1C6179-1FCD-4198-9728-7216B70C578B}"/>
    <hyperlink ref="K47" r:id="rId45" xr:uid="{812D1034-9CE6-499A-8E51-2DEC6AA3BABF}"/>
    <hyperlink ref="K48" r:id="rId46" xr:uid="{89DF9FAF-93FD-40B2-944B-1967B3143A2A}"/>
    <hyperlink ref="K49" r:id="rId47" xr:uid="{7ADB2A1E-F6CB-437D-8CDA-C60521E835D5}"/>
    <hyperlink ref="K50" r:id="rId48" xr:uid="{1E526F5F-8C70-428D-BAAC-5595CAC38877}"/>
    <hyperlink ref="K51" r:id="rId49" xr:uid="{4A96FBF6-5272-4EAA-83FB-CD3307C8EEFC}"/>
    <hyperlink ref="K52" r:id="rId50" xr:uid="{2292973D-43CF-4C6E-B3FE-C46BE5FE89F6}"/>
    <hyperlink ref="K53" r:id="rId51" xr:uid="{0CE56A51-020D-4AA3-9017-EAF2787540A6}"/>
    <hyperlink ref="K54" r:id="rId52" xr:uid="{D42137FA-B4C7-4363-8A17-B9D087FC98EB}"/>
    <hyperlink ref="K55" r:id="rId53" xr:uid="{D153638C-6E8F-4973-BE27-B1829701EE21}"/>
    <hyperlink ref="K56" r:id="rId54" xr:uid="{B7002E2D-BF61-4841-BC57-E5EB71D79B1A}"/>
    <hyperlink ref="K57" r:id="rId55" xr:uid="{1AF44AE9-2C3A-45FC-B4C6-9209D322A06B}"/>
    <hyperlink ref="K58" r:id="rId56" xr:uid="{1E15077F-9071-4621-8677-209A721FCE1F}"/>
    <hyperlink ref="K59" r:id="rId57" xr:uid="{8997BC7C-C755-4DD4-B08F-21C4E7633BE2}"/>
    <hyperlink ref="K60" r:id="rId58" xr:uid="{38747E3F-3166-44E1-AEC3-86D392C6D5EA}"/>
    <hyperlink ref="K61" r:id="rId59" xr:uid="{0A04E8E8-449B-452E-A3B0-8A782A9B528D}"/>
    <hyperlink ref="K62" r:id="rId60" xr:uid="{24E83FD9-F4EC-4823-99D4-68E7DD840FF2}"/>
    <hyperlink ref="K63" r:id="rId61" xr:uid="{A10B5B99-42DB-4619-8258-E0D9A0898820}"/>
    <hyperlink ref="K64" r:id="rId62" xr:uid="{F238084D-50DB-4819-83D7-E2280A6A5872}"/>
    <hyperlink ref="K65" r:id="rId63" xr:uid="{6D5B307D-94AF-4291-9ACA-6CF058C2EADD}"/>
    <hyperlink ref="K66" r:id="rId64" xr:uid="{7C6B3885-2A30-4B52-9CA5-6087B336D176}"/>
    <hyperlink ref="K67" r:id="rId65" xr:uid="{F34348DB-18FF-4220-BAC2-62E2759D70F6}"/>
    <hyperlink ref="K68" r:id="rId66" xr:uid="{CB7FBFC7-1E9D-49A3-AA22-BEC8D7FBEBC2}"/>
    <hyperlink ref="K69" r:id="rId67" xr:uid="{4A1FEC5F-DFF0-4069-8040-C06DEA02EF68}"/>
    <hyperlink ref="K70" r:id="rId68" xr:uid="{2A371B64-D1EA-4640-8959-50FB0415B4EA}"/>
    <hyperlink ref="K71" r:id="rId69" xr:uid="{DB287DB0-19AB-4BF2-879E-A435882A8180}"/>
    <hyperlink ref="K72" r:id="rId70" xr:uid="{FEC89E5C-6FCE-4689-9DB7-B3690A97134A}"/>
    <hyperlink ref="K73" r:id="rId71" xr:uid="{56477BB9-73FE-4AAA-93E2-7CA1775E4A3C}"/>
    <hyperlink ref="K74" r:id="rId72" xr:uid="{883E9449-3542-4780-B8A3-683DF4DED5E4}"/>
    <hyperlink ref="K75" r:id="rId73" xr:uid="{29EA2E22-666C-41E9-A53F-295FBCA8FEF6}"/>
    <hyperlink ref="K76" r:id="rId74" xr:uid="{B6CA6F59-4B0F-4C48-B8D2-A682331C3468}"/>
    <hyperlink ref="K77" r:id="rId75" xr:uid="{35EE1DD5-1D5B-4B5A-8EE4-A581C7C25DAF}"/>
    <hyperlink ref="K78" r:id="rId76" xr:uid="{A7ECF0F6-FD86-4EE8-B5DF-1093EAC4B265}"/>
    <hyperlink ref="K79" r:id="rId77" xr:uid="{BD0EF657-A0C5-4C3E-BD2D-26521AD78F3E}"/>
    <hyperlink ref="K80" r:id="rId78" xr:uid="{85FA1B67-8522-4BEC-A461-39FF1575C202}"/>
    <hyperlink ref="K81" r:id="rId79" xr:uid="{F7ECD341-8745-45A9-BDA0-4867144CD039}"/>
    <hyperlink ref="K82" r:id="rId80" xr:uid="{8EC19650-7636-49CD-BDE1-69B35799294F}"/>
    <hyperlink ref="K83" r:id="rId81" xr:uid="{B5F29082-11CE-405C-84C0-8542D3E7DCD2}"/>
    <hyperlink ref="K84" r:id="rId82" xr:uid="{84B3C2F3-EE3F-473F-87CC-E439FE8617DA}"/>
    <hyperlink ref="K85" r:id="rId83" xr:uid="{77B645AC-A437-48CA-B5E2-1732F5CC58DF}"/>
    <hyperlink ref="K86" r:id="rId84" xr:uid="{DB940EFA-EE4B-4CF2-91D2-9EA659CCAD86}"/>
    <hyperlink ref="K87" r:id="rId85" xr:uid="{91D3AAE9-1D08-471F-93A8-D70A82773B1E}"/>
    <hyperlink ref="K88" r:id="rId86" xr:uid="{609569D1-C655-4AA9-ACD8-96C7F3E76636}"/>
    <hyperlink ref="K89" r:id="rId87" xr:uid="{2C072DC5-BB4B-430A-A50E-302F02D4F6B6}"/>
    <hyperlink ref="K90" r:id="rId88" xr:uid="{799440CE-3A6F-4024-B972-CCEA8D6E7BD4}"/>
    <hyperlink ref="K91" r:id="rId89" xr:uid="{B47D5519-2FAD-4629-A053-2406B3C03CAF}"/>
    <hyperlink ref="K92" r:id="rId90" xr:uid="{A5553CEC-28E5-4009-98A9-687C2CB645ED}"/>
    <hyperlink ref="K93" r:id="rId91" xr:uid="{419F80D5-4218-4798-8F61-35CD85100703}"/>
    <hyperlink ref="K94" r:id="rId92" xr:uid="{BC3EBB07-A031-4212-B240-61AADCF7E0A6}"/>
    <hyperlink ref="K95" r:id="rId93" xr:uid="{CEF96ED4-E982-44C2-966E-7B0CEB1E94A6}"/>
    <hyperlink ref="K96" r:id="rId94" xr:uid="{06DF830D-C18D-49F8-B237-279412931494}"/>
    <hyperlink ref="K97" r:id="rId95" xr:uid="{907B89F9-560B-4271-BE5B-D6ED5580FB3D}"/>
    <hyperlink ref="K98" r:id="rId96" xr:uid="{4C20B9BD-A2B9-4CD8-8D84-CF24BADC485C}"/>
    <hyperlink ref="K99" r:id="rId97" xr:uid="{2E6B7FB6-8C47-4F7E-BAF4-F35B2E742C07}"/>
    <hyperlink ref="K100" r:id="rId98" xr:uid="{C736F2A5-D98E-4FD7-BB0B-4A95BFC616A0}"/>
    <hyperlink ref="K101" r:id="rId99" xr:uid="{315CE205-A43E-4A73-A1F5-3245CB3BFB4D}"/>
    <hyperlink ref="K102" r:id="rId100" xr:uid="{795B7EDA-82BE-437C-A826-9D18DAD8803C}"/>
    <hyperlink ref="K103" r:id="rId101" xr:uid="{1CA48235-97ED-40BB-A3EC-24C469E2B681}"/>
    <hyperlink ref="K104" r:id="rId102" xr:uid="{FC94083B-CC4F-41EC-A322-4754D01ECD9A}"/>
    <hyperlink ref="K105" r:id="rId103" xr:uid="{076B5FDE-AA7D-4ED6-8C33-BBC3E814EA9E}"/>
    <hyperlink ref="K106" r:id="rId104" xr:uid="{BE9E76F4-5E00-404A-BF5C-A04F62D81FDF}"/>
    <hyperlink ref="K107" r:id="rId105" xr:uid="{471A0067-7F86-44E3-B56B-911482034AAF}"/>
    <hyperlink ref="K108" r:id="rId106" xr:uid="{864BA0E2-C8F6-42AF-8FB6-6B6FBB1F9E17}"/>
    <hyperlink ref="K109" r:id="rId107" xr:uid="{DC073187-34AC-47D3-89CB-9DB995FF1EAC}"/>
    <hyperlink ref="K110" r:id="rId108" xr:uid="{E09D12D4-9475-4FA7-AF57-01DB17021717}"/>
    <hyperlink ref="K111" r:id="rId109" xr:uid="{8B432735-47F4-4147-9937-BC485394FC6A}"/>
    <hyperlink ref="K112" r:id="rId110" xr:uid="{5D1AAD4E-DA46-483D-BD5D-8BB715942732}"/>
    <hyperlink ref="K113" r:id="rId111" xr:uid="{AFC2D0D3-D109-441D-958F-D2279A666B22}"/>
    <hyperlink ref="K114" r:id="rId112" xr:uid="{30705274-EA74-4CAE-8813-D0956DCBB1B1}"/>
    <hyperlink ref="K115" r:id="rId113" xr:uid="{FB77E003-F524-4782-B6CA-D325EFA48AE8}"/>
    <hyperlink ref="K116" r:id="rId114" xr:uid="{00ABE43E-8344-48CF-AD4D-D83F4061F0B2}"/>
    <hyperlink ref="K117" r:id="rId115" xr:uid="{4812F074-69F0-4B30-8AA9-35DB52AD1811}"/>
    <hyperlink ref="K118" r:id="rId116" xr:uid="{C2BA52C2-E895-4136-AA67-9210B9B7895F}"/>
    <hyperlink ref="K119" r:id="rId117" xr:uid="{AD4A133A-1341-41CE-809C-CF71AF4D53CB}"/>
    <hyperlink ref="K120" r:id="rId118" xr:uid="{7904FEC6-D3AC-4A02-B009-364315EDF11C}"/>
    <hyperlink ref="K121" r:id="rId119" xr:uid="{B2BBF334-1AC5-4C06-B1CA-5633CFCA861A}"/>
    <hyperlink ref="K122" r:id="rId120" xr:uid="{57FA73D3-971A-4D16-89B7-CC98BA89B078}"/>
    <hyperlink ref="K123" r:id="rId121" xr:uid="{C1CC274F-E433-4022-801C-E829B00EE679}"/>
    <hyperlink ref="K124" r:id="rId122" xr:uid="{708E4683-6F2C-41F7-BC88-AFF87592654D}"/>
    <hyperlink ref="K125" r:id="rId123" xr:uid="{B8BAB3EE-6EE2-4182-BEC1-D2287121A539}"/>
    <hyperlink ref="K126" r:id="rId124" xr:uid="{12D3A1E1-A98A-47EF-8B22-4843998F38C6}"/>
    <hyperlink ref="K127" r:id="rId125" xr:uid="{650DB158-8F03-493A-8DD0-28A4E05B93A1}"/>
    <hyperlink ref="K128" r:id="rId126" xr:uid="{2CFCCA05-0BF0-417D-AE2A-5A8E344D5B4C}"/>
    <hyperlink ref="K129" r:id="rId127" xr:uid="{AE853591-4079-43D7-A356-7C61A3DFC3EF}"/>
    <hyperlink ref="K130" r:id="rId128" xr:uid="{C11147DB-D2A6-480F-B6D7-CDAB96844F59}"/>
    <hyperlink ref="K131" r:id="rId129" xr:uid="{618AB8F4-9A90-4B2C-A326-83208A5DC303}"/>
    <hyperlink ref="K132" r:id="rId130" xr:uid="{12FFC2CB-7781-44D3-84EB-D17739E87580}"/>
    <hyperlink ref="K133" r:id="rId131" xr:uid="{F5C1A199-E889-4023-BEF2-883679C74CE5}"/>
    <hyperlink ref="K134" r:id="rId132" xr:uid="{8BF5E766-2D6A-44C3-B38B-10926D38C1AD}"/>
    <hyperlink ref="K135" r:id="rId133" xr:uid="{69EDD50F-F0EE-448A-881E-403FA58E4276}"/>
    <hyperlink ref="K136" r:id="rId134" xr:uid="{F36D3563-6568-454B-9D60-2E1719C0989C}"/>
    <hyperlink ref="K137" r:id="rId135" xr:uid="{0513CDF4-D7A2-4118-9353-FE35A213B6CD}"/>
    <hyperlink ref="K138" r:id="rId136" xr:uid="{9714221C-3AA0-4EB1-9795-CE6DE9673F1B}"/>
    <hyperlink ref="K139" r:id="rId137" xr:uid="{49A0A2DE-FDA4-40E2-9303-AB8E4AC2BA74}"/>
    <hyperlink ref="K140" r:id="rId138" xr:uid="{3A81F713-3FD6-4793-991B-F94AC8A06F5C}"/>
    <hyperlink ref="K141" r:id="rId139" xr:uid="{96A0A401-0EDB-48E8-AECA-5F6A080972B8}"/>
    <hyperlink ref="K142" r:id="rId140" xr:uid="{1C02FB22-0A4B-45E4-A84C-8F107676B1F4}"/>
    <hyperlink ref="K143" r:id="rId141" xr:uid="{24CCB497-E822-4DEB-8F70-18A8F4B134D2}"/>
    <hyperlink ref="K144" r:id="rId142" xr:uid="{1141C0A7-44C4-4E7B-AA36-DD643380C5F4}"/>
    <hyperlink ref="K145" r:id="rId143" xr:uid="{6BA97531-5704-4D8A-9F3C-1686BFD084E7}"/>
    <hyperlink ref="K146" r:id="rId144" xr:uid="{FA2DE59B-41B4-4E3B-B4AE-E079BFAC825E}"/>
    <hyperlink ref="K147" r:id="rId145" xr:uid="{49E5BB30-BAFB-4A79-AA90-868B5E88EC11}"/>
    <hyperlink ref="K148" r:id="rId146" xr:uid="{DE1B5784-7B9D-4B45-9745-911B78FED82E}"/>
    <hyperlink ref="K149" r:id="rId147" xr:uid="{114C1358-434B-48BD-82F1-6DBD5493253F}"/>
    <hyperlink ref="K150" r:id="rId148" xr:uid="{D4C7145F-64A3-4746-A32C-D5F7DD3085F3}"/>
    <hyperlink ref="K151" r:id="rId149" xr:uid="{ACE778DC-8743-4E59-A9FE-AAC16F6A9D0E}"/>
    <hyperlink ref="K152" r:id="rId150" xr:uid="{96659F83-70B3-4525-8F25-6E9CE3061357}"/>
    <hyperlink ref="K153" r:id="rId151" xr:uid="{8739F210-E3A6-4D46-8172-660042CB64CA}"/>
    <hyperlink ref="K154" r:id="rId152" xr:uid="{21A6239C-FF16-4E63-B343-6442B4BB7D51}"/>
    <hyperlink ref="K155" r:id="rId153" xr:uid="{992FA58B-6FD8-49E5-80F5-840FA7F0D204}"/>
    <hyperlink ref="K156" r:id="rId154" xr:uid="{1331A291-6B15-4CA0-8441-53AE0C8D5E68}"/>
    <hyperlink ref="K157" r:id="rId155" xr:uid="{78AB41C9-2B1B-4EC3-92A5-71D711A93C40}"/>
    <hyperlink ref="K158" r:id="rId156" xr:uid="{9DD8C0DC-54B7-41A6-BF22-CA7696C8EB99}"/>
    <hyperlink ref="K159" r:id="rId157" xr:uid="{4D4E5A47-E9BC-421D-8C06-FB8938A3E8CC}"/>
    <hyperlink ref="K160" r:id="rId158" xr:uid="{E9E49A73-C8FB-41DD-BF8F-91F8D26E478A}"/>
    <hyperlink ref="K161" r:id="rId159" xr:uid="{55E2C53E-C590-47A1-8C58-790AFFB670ED}"/>
    <hyperlink ref="K162" r:id="rId160" xr:uid="{F84F9B30-F03A-4B63-9A27-3682401BDA38}"/>
    <hyperlink ref="K163" r:id="rId161" xr:uid="{77BA38C3-1736-485F-9BE3-EF259A66B40D}"/>
    <hyperlink ref="K164" r:id="rId162" xr:uid="{B5ADE9F1-64C7-4DFC-9C96-B043D724B267}"/>
    <hyperlink ref="K165" r:id="rId163" xr:uid="{B27BE226-E4F8-46D8-A197-BE6D966CBD07}"/>
    <hyperlink ref="K166" r:id="rId164" xr:uid="{7B1DF9AF-A7FD-400A-9D0A-32E07AF01B83}"/>
    <hyperlink ref="K167" r:id="rId165" xr:uid="{95E055BC-3D97-4655-8028-79BB12B425B4}"/>
    <hyperlink ref="K168" r:id="rId166" xr:uid="{FD98E747-F5FA-4A04-A1E1-D137A280FF40}"/>
    <hyperlink ref="K169" r:id="rId167" xr:uid="{BD65E553-0373-4234-81C3-9A0541D7A190}"/>
    <hyperlink ref="K170" r:id="rId168" xr:uid="{55EA3A10-76CE-45CB-A780-8BB055CB117A}"/>
    <hyperlink ref="K171" r:id="rId169" xr:uid="{5EEAE084-2CF3-4560-819E-336F17EE642C}"/>
    <hyperlink ref="K172" r:id="rId170" xr:uid="{64D01040-34A0-4153-A4A6-3335C86CC7B7}"/>
    <hyperlink ref="K173" r:id="rId171" xr:uid="{AD7D0798-2215-44E2-9669-7D57453C50E6}"/>
    <hyperlink ref="K174" r:id="rId172" xr:uid="{E322D42C-BE4A-4963-AC6B-A61EBCD101AB}"/>
    <hyperlink ref="K175" r:id="rId173" xr:uid="{79D6B5F7-3013-4A66-BC8A-B8FBB4F3C786}"/>
    <hyperlink ref="K176" r:id="rId174" xr:uid="{4BDAC66F-CAE7-42E4-ACFA-C23FBD687B1E}"/>
    <hyperlink ref="K177" r:id="rId175" xr:uid="{914864B5-4E15-4ACA-91F8-13F71F09E2DE}"/>
    <hyperlink ref="K178" r:id="rId176" xr:uid="{A1822059-B885-45C0-B5A6-FD52C3175E25}"/>
    <hyperlink ref="K179" r:id="rId177" xr:uid="{3ADFCCC6-F49E-4901-B695-5862CBA9DA24}"/>
    <hyperlink ref="K180" r:id="rId178" xr:uid="{F33F0A63-F130-493E-807D-8A0C4D0E6E3A}"/>
    <hyperlink ref="K181" r:id="rId179" xr:uid="{508F186D-8734-41F2-AED8-329AF0A58DE6}"/>
    <hyperlink ref="K182" r:id="rId180" xr:uid="{909C2345-4BD1-4727-B987-FAD93D4B6FAE}"/>
    <hyperlink ref="K183" r:id="rId181" xr:uid="{FD97250A-908F-44CC-B107-71052C8B592B}"/>
    <hyperlink ref="K184" r:id="rId182" xr:uid="{0E793C7D-D95A-49F2-82C4-8F2B758DFB2D}"/>
    <hyperlink ref="K185" r:id="rId183" xr:uid="{540EE27E-5C6C-4EBB-8755-479933BB51C9}"/>
    <hyperlink ref="K186" r:id="rId184" xr:uid="{26170410-DB0B-4FB7-8505-BC66373E2F0C}"/>
    <hyperlink ref="K187" r:id="rId185" xr:uid="{3410AD99-FFE3-4677-9B35-6B7803F84781}"/>
    <hyperlink ref="K188" r:id="rId186" xr:uid="{66A7BE54-B88B-4AD6-B30E-EF79492B8389}"/>
    <hyperlink ref="K189" r:id="rId187" xr:uid="{FFEE1AE2-D45B-4E12-BA36-0C5D6B788B3B}"/>
    <hyperlink ref="K190" r:id="rId188" xr:uid="{7DD4A4AA-7357-4A36-988B-58F928A05082}"/>
    <hyperlink ref="K191" r:id="rId189" xr:uid="{E142679F-93AE-42FD-9BA7-9A1E4366039C}"/>
    <hyperlink ref="K192" r:id="rId190" xr:uid="{6E1B23BA-5280-4ADF-856F-CB08DE63A251}"/>
    <hyperlink ref="K193" r:id="rId191" xr:uid="{5BC30AA8-D210-43F4-A591-F99CA0F2465E}"/>
    <hyperlink ref="K194" r:id="rId192" xr:uid="{1E246501-45C9-4CD7-AFCA-BBC94A615EC1}"/>
    <hyperlink ref="K195" r:id="rId193" xr:uid="{766834C9-67B2-4D05-BF8A-86C8E3FB69F1}"/>
    <hyperlink ref="K196" r:id="rId194" xr:uid="{6AB5BE8B-B7C0-4164-BFB5-6B3FDE2B4D29}"/>
    <hyperlink ref="K197" r:id="rId195" xr:uid="{A2735098-9DA8-4734-B52F-95D003E4A852}"/>
    <hyperlink ref="K198" r:id="rId196" xr:uid="{D681F855-0B9C-4933-82D9-A5FA6F9808D6}"/>
    <hyperlink ref="K199" r:id="rId197" xr:uid="{7852E120-9D3D-4D68-AC93-996E587280F4}"/>
    <hyperlink ref="K200" r:id="rId198" xr:uid="{4C212D69-7148-48B1-AE7B-323688E83126}"/>
    <hyperlink ref="K201" r:id="rId199" xr:uid="{89401B5D-BBA3-4C3A-BB75-B7038DFAE8A6}"/>
    <hyperlink ref="K202" r:id="rId200" xr:uid="{A3663E89-78DC-4925-B27A-7804F07C4547}"/>
    <hyperlink ref="K203" r:id="rId201" xr:uid="{D1B927EF-9871-4C96-BCDE-BF1360577160}"/>
    <hyperlink ref="K204" r:id="rId202" xr:uid="{1BF74073-7555-4149-85D5-F675A4F35FAA}"/>
    <hyperlink ref="K205" r:id="rId203" xr:uid="{64ED2AA3-DB83-46F2-9CCA-2EBC6E69286C}"/>
    <hyperlink ref="K206" r:id="rId204" xr:uid="{769D0FAE-5C8A-4F01-A1DF-7B0212A7137D}"/>
    <hyperlink ref="K207" r:id="rId205" xr:uid="{BC2C57EF-11F4-402E-A4E5-459FB9A78BB6}"/>
    <hyperlink ref="K208" r:id="rId206" xr:uid="{8289B57C-AC03-4A4F-A7A3-2A584AB4AC4E}"/>
    <hyperlink ref="K209" r:id="rId207" xr:uid="{D506A877-86DB-49DA-863F-A0E12FA985F3}"/>
    <hyperlink ref="K210" r:id="rId208" xr:uid="{6741E733-791F-4CD1-BFDA-5F6C345C3124}"/>
    <hyperlink ref="K211" r:id="rId209" xr:uid="{924FD3F3-B734-429C-9E2D-67A86EB883CA}"/>
    <hyperlink ref="K212" r:id="rId210" xr:uid="{31393996-4549-4461-BD9E-B3C18D3703FB}"/>
    <hyperlink ref="K213" r:id="rId211" xr:uid="{B00D56D8-5067-40A5-AF19-E16A281FD499}"/>
    <hyperlink ref="K214" r:id="rId212" xr:uid="{B92916F9-B595-4712-99A0-C037EB57CA26}"/>
    <hyperlink ref="K215" r:id="rId213" xr:uid="{246CAA2E-87F9-42EB-9B5B-D17ADC4512FE}"/>
    <hyperlink ref="K216" r:id="rId214" xr:uid="{0BF50901-BF55-4BF4-B874-C7D46E805B1D}"/>
    <hyperlink ref="K217" r:id="rId215" xr:uid="{D53BBDE1-7147-44F6-9B7F-9E5B4D1A9F1A}"/>
    <hyperlink ref="K218" r:id="rId216" xr:uid="{B4AB9AC1-638F-4E5B-BB64-F4B5BD3B44AA}"/>
    <hyperlink ref="K219" r:id="rId217" xr:uid="{A974175B-2287-492B-820F-7D9D4DE66153}"/>
    <hyperlink ref="K220" r:id="rId218" xr:uid="{05EB3D13-D328-4DD2-B968-5416A4D65E45}"/>
    <hyperlink ref="K221" r:id="rId219" xr:uid="{DEA4732C-91B8-445A-9CFE-B4D6ED009562}"/>
    <hyperlink ref="K222" r:id="rId220" xr:uid="{43E19BC0-839B-4824-A0A1-729AD9962193}"/>
    <hyperlink ref="K223" r:id="rId221" xr:uid="{C48E284A-2E11-4ED4-A261-4B281C33F290}"/>
    <hyperlink ref="K224" r:id="rId222" xr:uid="{5BCF17E2-9966-4A25-8349-7CD659A9C7D0}"/>
    <hyperlink ref="K225" r:id="rId223" xr:uid="{80F56EF2-E5A9-4681-80A9-5D1A8EE001DF}"/>
    <hyperlink ref="K226" r:id="rId224" xr:uid="{77130BCF-860C-4BA8-8813-EA722ABA9BCC}"/>
    <hyperlink ref="K227" r:id="rId225" xr:uid="{A784C132-508F-44A2-85E2-7228C1493733}"/>
    <hyperlink ref="K228" r:id="rId226" xr:uid="{A2DD76C8-4B69-43E2-A7AA-01952208DF6A}"/>
    <hyperlink ref="K229" r:id="rId227" xr:uid="{2841F794-350B-4CC1-B2B9-20220B559B54}"/>
    <hyperlink ref="K230" r:id="rId228" xr:uid="{E9FE6C82-F729-4D73-9F0A-533973BE700A}"/>
    <hyperlink ref="K231" r:id="rId229" xr:uid="{ECCA80E2-034D-4868-9D2B-49778F25BB52}"/>
    <hyperlink ref="K232" r:id="rId230" xr:uid="{85A3EF63-7998-44A7-8990-4EBC127FB0D8}"/>
    <hyperlink ref="K233" r:id="rId231" xr:uid="{FEA5DC4C-D6D3-40DD-B23E-0A922E6F9DD6}"/>
    <hyperlink ref="K234" r:id="rId232" xr:uid="{C153388C-DA1A-4269-AB08-60C60D5EEAC7}"/>
    <hyperlink ref="K235" r:id="rId233" xr:uid="{47CEFAE8-4C0A-4460-8DB7-B8EC14D2A451}"/>
    <hyperlink ref="K236" r:id="rId234" xr:uid="{1C8D49A3-DC0E-45A5-8308-E1BAF226B61D}"/>
    <hyperlink ref="K237" r:id="rId235" xr:uid="{B8E2775C-66BA-4243-9C2C-17E96121B4BE}"/>
    <hyperlink ref="K238" r:id="rId236" xr:uid="{48FD6464-BB98-4065-A3FA-8F7F8D9E53EA}"/>
    <hyperlink ref="K239" r:id="rId237" xr:uid="{B867DDE4-0D25-4C35-865A-30D2E07F80C8}"/>
    <hyperlink ref="K240" r:id="rId238" xr:uid="{27AA667A-B123-4843-A72B-6B8776AD5A29}"/>
    <hyperlink ref="K241" r:id="rId239" xr:uid="{F715C28D-968C-4FA0-B7F6-EE12E6E59E54}"/>
    <hyperlink ref="K242" r:id="rId240" xr:uid="{52214436-AC38-480B-8D41-CACEAB089873}"/>
    <hyperlink ref="K243" r:id="rId241" xr:uid="{B3DBD966-6ACA-475D-A95A-55E66F1737E1}"/>
    <hyperlink ref="K244" r:id="rId242" xr:uid="{FF55DB31-4B51-4DF4-86DF-20A06CC54686}"/>
    <hyperlink ref="K245" r:id="rId243" xr:uid="{E18421FA-F813-4DC3-8308-3F9EC0383EC4}"/>
    <hyperlink ref="K246" r:id="rId244" xr:uid="{6178663F-3218-400B-B896-BC84C0D03EC1}"/>
    <hyperlink ref="K247" r:id="rId245" xr:uid="{6AB4F467-384A-4AE8-9086-6E7CEC2A0D55}"/>
    <hyperlink ref="K248" r:id="rId246" xr:uid="{08981FA1-7102-4E27-A39E-898945267442}"/>
    <hyperlink ref="K249" r:id="rId247" xr:uid="{4E4B5CB2-FB8C-49B0-90A5-BEECC839F1F4}"/>
    <hyperlink ref="K250" r:id="rId248" xr:uid="{B375D1B5-91F8-4537-B897-689C88E11F2C}"/>
    <hyperlink ref="K251" r:id="rId249" xr:uid="{C50F5CF1-98D8-4072-A531-248BBC7506C7}"/>
    <hyperlink ref="K252" r:id="rId250" xr:uid="{70C5E5BD-4C02-47F3-AA73-9E0B55EA90B6}"/>
    <hyperlink ref="K253" r:id="rId251" xr:uid="{59C39997-F73E-46DD-B8F7-FD74328AEFFA}"/>
    <hyperlink ref="K254" r:id="rId252" xr:uid="{9FE15803-CB18-40E3-8B37-6694387A30CE}"/>
    <hyperlink ref="K255" r:id="rId253" xr:uid="{B82442FF-8108-46E8-B24F-2FABDDA3B613}"/>
    <hyperlink ref="K256" r:id="rId254" xr:uid="{A8691D32-1814-4911-9DC6-A2EB967E5BA5}"/>
    <hyperlink ref="K257" r:id="rId255" xr:uid="{0600D91B-12C8-470B-989D-238674B0B010}"/>
    <hyperlink ref="K258" r:id="rId256" xr:uid="{CB1B01AA-50F7-4498-A481-6FD6E4DAB73E}"/>
    <hyperlink ref="K259" r:id="rId257" xr:uid="{35560930-7F1E-4DC4-BCF3-C64ACD8CF83D}"/>
    <hyperlink ref="K260" r:id="rId258" xr:uid="{92B3029D-4633-46A8-A67E-71AB7B606204}"/>
    <hyperlink ref="K261" r:id="rId259" xr:uid="{F81AE362-1AC7-4B01-AA1F-75977C3A1257}"/>
    <hyperlink ref="K262" r:id="rId260" xr:uid="{9CAEB5F2-E3E2-4E4C-9D9C-6DF81512B81C}"/>
    <hyperlink ref="K263" r:id="rId261" xr:uid="{B96D350B-ADAA-4C46-952E-AAAC26391201}"/>
    <hyperlink ref="K264" r:id="rId262" xr:uid="{D7C5189B-E1CA-4600-909F-0AE2C4529822}"/>
    <hyperlink ref="K265" r:id="rId263" xr:uid="{D7487E8B-207D-4C19-8329-AFFC50CF9E12}"/>
    <hyperlink ref="K266" r:id="rId264" xr:uid="{0A2DF5F3-E613-40A7-8ADD-9CF1BAEC1607}"/>
    <hyperlink ref="K267" r:id="rId265" xr:uid="{6DEE0A2C-5A42-411A-87F4-FFFD4ED06F0B}"/>
    <hyperlink ref="K268" r:id="rId266" xr:uid="{5693E389-241E-49D0-B1CB-6EF157CED533}"/>
    <hyperlink ref="K269" r:id="rId267" xr:uid="{E3AE9067-CE1A-4169-AC8F-C8B345619C4D}"/>
    <hyperlink ref="K270" r:id="rId268" xr:uid="{69044DC9-D02F-4383-8246-A4D183FDE70A}"/>
    <hyperlink ref="K271" r:id="rId269" xr:uid="{E4927936-D944-4FDD-B64E-28CA34E1240C}"/>
    <hyperlink ref="K272" r:id="rId270" xr:uid="{D1C16594-5C0F-44F2-A58F-16EBA8A2E4EB}"/>
    <hyperlink ref="K273" r:id="rId271" xr:uid="{B83C0731-12DD-452B-9DD1-70212E21C417}"/>
    <hyperlink ref="K274" r:id="rId272" xr:uid="{0DC97196-8FEB-4FFD-B43D-5DAB12FD0590}"/>
    <hyperlink ref="K275" r:id="rId273" xr:uid="{FF9042DC-C1C1-466F-A2EF-3186A71A283A}"/>
    <hyperlink ref="K276" r:id="rId274" xr:uid="{8F9B6ED9-9B7B-40C3-AAB9-6BC119D8600B}"/>
    <hyperlink ref="K277" r:id="rId275" xr:uid="{9C52AEE3-5850-4CE8-BB9D-FAEF9A93AA53}"/>
    <hyperlink ref="K278" r:id="rId276" xr:uid="{0EDFBA33-B959-4455-B55B-4806E8EE4CA9}"/>
    <hyperlink ref="K279" r:id="rId277" xr:uid="{4ABB67CD-A30B-49D8-8EF2-0FD1B98F1BA4}"/>
    <hyperlink ref="K280" r:id="rId278" xr:uid="{C97DF54F-11AD-49C5-ACB5-F6C321127AA7}"/>
    <hyperlink ref="K281" r:id="rId279" xr:uid="{70E68C5A-E8CB-46D4-924A-0DD8AA3BD278}"/>
    <hyperlink ref="K282" r:id="rId280" xr:uid="{F3EE65F1-6358-48EE-8935-B83AD915878E}"/>
    <hyperlink ref="K283" r:id="rId281" xr:uid="{D98480BF-9E82-468D-9F8C-7A1EA78FD857}"/>
    <hyperlink ref="K284" r:id="rId282" xr:uid="{9D2957D7-137D-4007-B491-B69748FE382A}"/>
    <hyperlink ref="K285" r:id="rId283" xr:uid="{C00C3A02-4D3F-4387-B93B-2FC5223D264F}"/>
    <hyperlink ref="K286" r:id="rId284" xr:uid="{B22B41D7-A6BF-45B6-9726-AD73A1049C16}"/>
    <hyperlink ref="K287" r:id="rId285" xr:uid="{BC4FB732-BBC6-42EA-892B-54501CD24A2E}"/>
    <hyperlink ref="K288" r:id="rId286" xr:uid="{DDC6328D-9565-4BCB-8C0D-255E7C16D41B}"/>
    <hyperlink ref="K289" r:id="rId287" xr:uid="{5A2091D6-97F8-4751-A5E5-F0138F9C7851}"/>
    <hyperlink ref="K290" r:id="rId288" xr:uid="{E5B8A3CA-DABB-49C5-85F0-7E40B4CACBF6}"/>
    <hyperlink ref="K291" r:id="rId289" xr:uid="{DF0CDC93-3553-427B-A706-1D77F815B41A}"/>
    <hyperlink ref="K292" r:id="rId290" xr:uid="{0DAE6A88-A00A-4780-8B07-0BADB1407BE1}"/>
    <hyperlink ref="K293" r:id="rId291" xr:uid="{EF4C0745-DB55-4C4A-827C-5D6B6EE638DB}"/>
    <hyperlink ref="K294" r:id="rId292" xr:uid="{F77CEB7F-804D-42D2-80F7-9DB959772541}"/>
    <hyperlink ref="K295" r:id="rId293" xr:uid="{D5E20F53-3477-4EB1-B25F-21A9DA025537}"/>
    <hyperlink ref="K296" r:id="rId294" xr:uid="{42F7398E-19AB-4AA2-AAEC-70A8B9249469}"/>
    <hyperlink ref="K297" r:id="rId295" xr:uid="{29A3E2F5-5E40-4523-B1A9-56F196D19B86}"/>
    <hyperlink ref="K298" r:id="rId296" xr:uid="{F68A4C43-D746-42EA-9A12-1C2FF419BAD6}"/>
    <hyperlink ref="K299" r:id="rId297" xr:uid="{C1878A02-DB87-454A-8D1E-EDAE59623B1C}"/>
    <hyperlink ref="K300" r:id="rId298" xr:uid="{2B04EEA9-AC81-472F-9AFF-B10FC0008114}"/>
    <hyperlink ref="K301" r:id="rId299" xr:uid="{C5189A75-8863-4CC7-AB0C-794DFE04D5BA}"/>
    <hyperlink ref="K302" r:id="rId300" xr:uid="{1451E730-589C-44E7-847B-2974BDA2CB73}"/>
    <hyperlink ref="K303" r:id="rId301" xr:uid="{BB3C4FF0-2C74-4920-AD2F-A393A3CAB23C}"/>
    <hyperlink ref="K304" r:id="rId302" xr:uid="{0A0E7C30-44A9-4734-87F2-326FE13B21DA}"/>
    <hyperlink ref="K305" r:id="rId303" xr:uid="{1AF75B51-B2D4-4500-886E-AEAE3ECD984E}"/>
    <hyperlink ref="K306" r:id="rId304" xr:uid="{D843D405-6BCA-415D-A253-793EE9BBF572}"/>
    <hyperlink ref="K307" r:id="rId305" xr:uid="{AC427F7F-58AA-4AA4-81B1-1ECA100CDC06}"/>
    <hyperlink ref="K308" r:id="rId306" xr:uid="{5D47D01E-B8F2-43BB-A672-5343AE6FCCDB}"/>
    <hyperlink ref="K309" r:id="rId307" xr:uid="{0808D35F-11DD-4620-9A47-C087F8531FBC}"/>
    <hyperlink ref="K310" r:id="rId308" xr:uid="{7F4D5FE1-953A-4862-A73E-C91756AF318D}"/>
    <hyperlink ref="K311" r:id="rId309" xr:uid="{5325FE18-5C77-4A34-8814-83ADE876BAB5}"/>
    <hyperlink ref="K312" r:id="rId310" xr:uid="{35CD9807-FC7A-4EF7-A435-43233B6E3284}"/>
    <hyperlink ref="K313" r:id="rId311" xr:uid="{9C941385-BC65-4115-8E82-18F9F190DD64}"/>
    <hyperlink ref="K314" r:id="rId312" xr:uid="{1151B07A-F2B3-43B2-A54E-00D742BD1BCB}"/>
    <hyperlink ref="K315" r:id="rId313" xr:uid="{BC508DEA-4B59-4456-9202-B2EF96296FB1}"/>
    <hyperlink ref="K316" r:id="rId314" xr:uid="{B29624CE-27B4-4707-8D4A-665D148FF992}"/>
    <hyperlink ref="K317" r:id="rId315" xr:uid="{6573F0A3-A115-483C-B9DF-339D5CAB7843}"/>
    <hyperlink ref="K318" r:id="rId316" xr:uid="{121B6B32-3D7E-4DA3-AEA3-DFEB59BF9665}"/>
    <hyperlink ref="K319" r:id="rId317" xr:uid="{FD22F15A-568F-43BF-B299-8AE644A11D2B}"/>
    <hyperlink ref="K320" r:id="rId318" xr:uid="{D71DA193-DC92-47DB-B2E3-1E2117274807}"/>
    <hyperlink ref="K321" r:id="rId319" xr:uid="{6122EA54-7F80-48F4-A93F-87B37F036875}"/>
    <hyperlink ref="K322" r:id="rId320" xr:uid="{D480E042-3AE9-4873-9254-2E19E21717A1}"/>
    <hyperlink ref="K323" r:id="rId321" xr:uid="{D419D711-DD8A-474C-840E-346132D5DDA5}"/>
    <hyperlink ref="K324" r:id="rId322" xr:uid="{7F747E24-252D-42CB-92BA-20A54513E653}"/>
    <hyperlink ref="K325" r:id="rId323" xr:uid="{C9D73373-ACC6-4C3E-ADC5-9480A147A03A}"/>
    <hyperlink ref="K326" r:id="rId324" xr:uid="{ADA8FCAB-B3D7-4B89-ABD8-3E21D8C9CC32}"/>
    <hyperlink ref="K327" r:id="rId325" xr:uid="{E40FEE71-2400-43A5-9722-D5738795F648}"/>
    <hyperlink ref="K328" r:id="rId326" xr:uid="{6A0957F6-B1CF-4B59-BE71-04FAC141AF4A}"/>
    <hyperlink ref="K329" r:id="rId327" xr:uid="{ED98831B-EB4F-4FDA-B2C8-14CBC6552B16}"/>
    <hyperlink ref="K330" r:id="rId328" xr:uid="{B32B05EA-00BB-49FF-9EA2-ADD74D48CEEE}"/>
    <hyperlink ref="K331" r:id="rId329" xr:uid="{D9B35E6D-418C-472A-8868-BE8A92D611DD}"/>
    <hyperlink ref="K332" r:id="rId330" xr:uid="{5C06EB3E-0E76-4BB4-827F-FE4693D09230}"/>
    <hyperlink ref="K333" r:id="rId331" xr:uid="{3D8CA810-F499-4719-AE64-2ACC489C69B5}"/>
    <hyperlink ref="K334" r:id="rId332" xr:uid="{BCA3D602-9489-4C32-8C1A-65C880B1C13E}"/>
    <hyperlink ref="K335" r:id="rId333" xr:uid="{B0B23EC5-49B0-42A8-98F4-36ADA2EBDB66}"/>
    <hyperlink ref="K336" r:id="rId334" xr:uid="{50534AE6-0380-4B7B-AAC5-1816A9832112}"/>
    <hyperlink ref="K337" r:id="rId335" xr:uid="{4E2E10C3-9661-4DF2-BB9A-082BC404B127}"/>
    <hyperlink ref="K338" r:id="rId336" xr:uid="{B24639A1-84DC-4284-90FD-13C76BD2D94E}"/>
    <hyperlink ref="K339" r:id="rId337" xr:uid="{C5FC196E-9AF8-4E1C-A8D2-2B5CCBECAEBF}"/>
    <hyperlink ref="K340" r:id="rId338" xr:uid="{8F9F7880-AD36-48E6-8284-3660C5BCE549}"/>
    <hyperlink ref="K341" r:id="rId339" xr:uid="{A4D91ECE-A3A3-4D3F-BE55-B7217FE715D1}"/>
    <hyperlink ref="K342" r:id="rId340" xr:uid="{AFE0BA6B-9DC6-4B61-A445-C38C62DA8D60}"/>
    <hyperlink ref="K343" r:id="rId341" xr:uid="{09B488CC-88F6-4529-A2A7-9175A7F5C655}"/>
    <hyperlink ref="K344" r:id="rId342" xr:uid="{7B9F1F4D-18A9-47F7-8C62-A145ACA610F6}"/>
    <hyperlink ref="K345" r:id="rId343" xr:uid="{95C73977-EA45-4116-9E35-85D7B7A7DE81}"/>
    <hyperlink ref="K346" r:id="rId344" xr:uid="{E3EEEBF0-21DA-41BE-A626-189BA8B68C12}"/>
    <hyperlink ref="K347" r:id="rId345" xr:uid="{046D3309-1AD7-46FA-88E4-B8FD0B1F2A84}"/>
    <hyperlink ref="K348" r:id="rId346" xr:uid="{020C55C8-60A7-4E15-8778-F341F98C3E22}"/>
    <hyperlink ref="K349" r:id="rId347" xr:uid="{04763EFA-D784-4A90-B50E-24FC6936D4EB}"/>
    <hyperlink ref="K350" r:id="rId348" xr:uid="{03FDA971-C90D-4ABE-9D26-A058452A2472}"/>
    <hyperlink ref="K351" r:id="rId349" xr:uid="{7CAD23D8-AF98-42AA-A56E-7197E8644AC0}"/>
    <hyperlink ref="K352" r:id="rId350" xr:uid="{446330C1-F07C-4553-8666-304691062C19}"/>
    <hyperlink ref="K353" r:id="rId351" xr:uid="{5B465178-36A7-4581-85DD-ED6A0008571A}"/>
    <hyperlink ref="K354" r:id="rId352" xr:uid="{29D8EE06-CF6A-4C5E-826C-2D413BA06831}"/>
    <hyperlink ref="K355" r:id="rId353" xr:uid="{D913B5F9-01CC-45D3-9010-C817C35C40BF}"/>
    <hyperlink ref="K356" r:id="rId354" xr:uid="{1B2C84AA-A549-478A-84BC-1126A71CEFCC}"/>
    <hyperlink ref="K357" r:id="rId355" xr:uid="{5E7B8A0F-2E7A-48FF-85C0-B51ADCF2D730}"/>
    <hyperlink ref="K358" r:id="rId356" xr:uid="{744CA7B7-FCBF-414A-9345-8F28295B8D54}"/>
    <hyperlink ref="K359" r:id="rId357" xr:uid="{6057D110-2349-4BAA-95D4-84E406DA7851}"/>
    <hyperlink ref="K360" r:id="rId358" xr:uid="{54B815F0-CDC0-49AF-B769-DB42C26EB420}"/>
    <hyperlink ref="K361" r:id="rId359" xr:uid="{8AAD29AC-A68A-4ADB-8ACA-F995C5D9A98F}"/>
    <hyperlink ref="K362" r:id="rId360" xr:uid="{D78DAACD-EA44-44D5-AB81-1E33F1591D84}"/>
    <hyperlink ref="K363" r:id="rId361" xr:uid="{3DC5889A-53BA-46CF-B60E-814F5DEAD450}"/>
    <hyperlink ref="K364" r:id="rId362" xr:uid="{BC44D0DA-D280-4BAC-B509-4ACDFBEF27CD}"/>
    <hyperlink ref="K365" r:id="rId363" xr:uid="{EDF7169D-4302-4BFE-9FD6-9197C50CC61A}"/>
    <hyperlink ref="K366" r:id="rId364" xr:uid="{AD7FE22B-1665-49EC-801A-25144EC68F8E}"/>
    <hyperlink ref="K367" r:id="rId365" xr:uid="{69DBFCE3-5E68-4F7E-96D9-E35322E862EA}"/>
    <hyperlink ref="K368" r:id="rId366" xr:uid="{767B49C3-D133-44CA-B752-F45F2B130B48}"/>
    <hyperlink ref="K369" r:id="rId367" xr:uid="{7DF1E237-8F24-448C-A4C6-9FA8044AB79B}"/>
    <hyperlink ref="K370" r:id="rId368" xr:uid="{C6951A97-37DB-41A9-99A5-FEB65F39947F}"/>
    <hyperlink ref="K371" r:id="rId369" xr:uid="{B12F0ABF-86DA-4985-88F0-DF8F54C1FA44}"/>
    <hyperlink ref="K372" r:id="rId370" xr:uid="{29A191B7-2361-4997-8A31-1140AA72F548}"/>
    <hyperlink ref="K373" r:id="rId371" xr:uid="{A4B91C59-06DD-47AC-B913-8C1B6FEDA0AE}"/>
    <hyperlink ref="K374" r:id="rId372" xr:uid="{DA5E5CC7-CD29-4AED-8E89-57E743E4FFB1}"/>
    <hyperlink ref="K375" r:id="rId373" xr:uid="{8C40CA17-443C-4C9B-BF2B-941AC8272379}"/>
    <hyperlink ref="K376" r:id="rId374" xr:uid="{700A3EEB-FFC1-4DCC-B9FD-A9891D658369}"/>
    <hyperlink ref="K377" r:id="rId375" xr:uid="{23CF579F-36F8-445C-A5B6-2505463C373C}"/>
    <hyperlink ref="K378" r:id="rId376" xr:uid="{13D17944-F7E4-4AAA-9F88-9F355E16D1F6}"/>
    <hyperlink ref="K379" r:id="rId377" xr:uid="{5A260B84-E3D5-4DDD-BA65-96E9D89EB5D6}"/>
    <hyperlink ref="K380" r:id="rId378" xr:uid="{6BBD47D3-B616-4106-93EE-1FB15441B46F}"/>
    <hyperlink ref="K381" r:id="rId379" xr:uid="{64F532AA-F6F4-453E-86AA-FD79417806EB}"/>
    <hyperlink ref="K382" r:id="rId380" xr:uid="{9FD74ED2-D180-42BE-9FC9-C2E01DFCC217}"/>
    <hyperlink ref="K383" r:id="rId381" xr:uid="{29293F42-86C6-4BFB-B885-5213B7E1F0DF}"/>
    <hyperlink ref="K384" r:id="rId382" xr:uid="{66C296C9-7536-41A9-8C41-2AC1C97EA7D6}"/>
    <hyperlink ref="K385" r:id="rId383" xr:uid="{698E630D-EC40-4CE8-9111-4BB9C8C01AE1}"/>
    <hyperlink ref="K386" r:id="rId384" xr:uid="{12FED112-07BA-4133-8276-1A865A3CCFBE}"/>
    <hyperlink ref="K387" r:id="rId385" xr:uid="{21473A93-3C41-4B8E-9868-80D67FAE63CB}"/>
    <hyperlink ref="K388" r:id="rId386" xr:uid="{DACCCC97-E449-4070-B777-FFE1410E1453}"/>
    <hyperlink ref="K389" r:id="rId387" xr:uid="{7965B70B-6469-4849-B53B-40BF34DECCB9}"/>
    <hyperlink ref="K390" r:id="rId388" xr:uid="{180524ED-5965-428D-815A-1CCCCA96369F}"/>
    <hyperlink ref="K391" r:id="rId389" xr:uid="{B725BC79-8486-407D-B2CD-E53D4A559B79}"/>
    <hyperlink ref="K392" r:id="rId390" xr:uid="{ECDE2322-0CF2-4151-89E8-17F8289D89A8}"/>
    <hyperlink ref="K393" r:id="rId391" xr:uid="{AC75C28E-47E2-452D-A33D-52C7061210C0}"/>
    <hyperlink ref="K394" r:id="rId392" xr:uid="{5000D182-3EEB-4519-BA13-3242CF84B8C1}"/>
    <hyperlink ref="K395" r:id="rId393" xr:uid="{65257859-81BE-47F0-BD1D-1CA2F7CBB750}"/>
    <hyperlink ref="K396" r:id="rId394" xr:uid="{4EBB5CB9-1A53-4365-8898-F23EBBC7C548}"/>
    <hyperlink ref="K397" r:id="rId395" xr:uid="{5A45C4FA-D867-4FDC-96A9-18966809C379}"/>
    <hyperlink ref="K398" r:id="rId396" xr:uid="{92D7633A-292A-4D11-B628-5728BE04D211}"/>
    <hyperlink ref="K399" r:id="rId397" xr:uid="{6FEB5D52-8016-48AE-B305-78AFEDFBBB9C}"/>
    <hyperlink ref="K400" r:id="rId398" xr:uid="{A011D339-F9D1-408F-B49C-4C181FB6BB1B}"/>
    <hyperlink ref="K401" r:id="rId399" xr:uid="{2E07886D-F3E3-4A1C-99FB-22430D13E36E}"/>
    <hyperlink ref="K402" r:id="rId400" xr:uid="{6A4BA76E-2DD2-48B8-9E2C-B85F472676D6}"/>
    <hyperlink ref="K403" r:id="rId401" xr:uid="{28D20285-7064-4015-A4CF-588FE0C6E7F6}"/>
    <hyperlink ref="K404" r:id="rId402" xr:uid="{59468D6B-B84F-4F81-A631-40A0A5740C81}"/>
    <hyperlink ref="K405" r:id="rId403" xr:uid="{EE0D820F-FD9C-4A7F-BA0A-52F29E3ED981}"/>
    <hyperlink ref="K406" r:id="rId404" xr:uid="{F7761158-761E-441A-BDAA-6F56880F2517}"/>
    <hyperlink ref="K407" r:id="rId405" xr:uid="{75E7B376-068A-480D-982B-AA87162EF18F}"/>
    <hyperlink ref="K408" r:id="rId406" xr:uid="{3CB3D6A3-99BF-4115-947B-0DDF1E36ECE6}"/>
    <hyperlink ref="K409" r:id="rId407" xr:uid="{B5669D5C-4495-4486-94FE-E87BE80E18AE}"/>
    <hyperlink ref="K410" r:id="rId408" xr:uid="{6562C80C-F548-4F91-9036-E5C6E1F98ADD}"/>
    <hyperlink ref="K411" r:id="rId409" xr:uid="{C303185C-E105-482F-910F-9660C3CCF6C6}"/>
    <hyperlink ref="K412" r:id="rId410" xr:uid="{6EBE8761-EC7C-4286-9355-514A1086637B}"/>
    <hyperlink ref="K413" r:id="rId411" xr:uid="{0D26704B-ECD6-4611-88E9-5BBF8BB1B926}"/>
    <hyperlink ref="K414" r:id="rId412" xr:uid="{A0F7FB50-71BC-4475-9A69-7C2D626E6F16}"/>
    <hyperlink ref="K415" r:id="rId413" xr:uid="{A96F0968-4095-43E7-A122-1FB43A94A869}"/>
    <hyperlink ref="K416" r:id="rId414" xr:uid="{2C743367-09E5-48C7-BD76-B8249236BDDC}"/>
    <hyperlink ref="K417" r:id="rId415" xr:uid="{75B48EEB-E136-417C-85D0-4D15F57220B3}"/>
    <hyperlink ref="K418" r:id="rId416" xr:uid="{685CA642-2E1D-4B8D-83DB-1BF1B072DFEC}"/>
    <hyperlink ref="K419" r:id="rId417" xr:uid="{2F80D625-3BEE-4BFE-A192-228A92CAD916}"/>
    <hyperlink ref="K420" r:id="rId418" xr:uid="{DF58A687-7478-4396-9051-70773BC55FF1}"/>
    <hyperlink ref="K421" r:id="rId419" xr:uid="{E2305FC5-0A27-4AC2-8302-1B5D01E8BA88}"/>
    <hyperlink ref="K422" r:id="rId420" xr:uid="{FE0628E0-526C-46DB-B3D6-0F0A56123317}"/>
    <hyperlink ref="K423" r:id="rId421" xr:uid="{2BD58800-D1B4-4A37-A9AF-5312BAE6F748}"/>
    <hyperlink ref="K424" r:id="rId422" xr:uid="{70C37B54-EFA9-44EC-8135-A7E5304B6719}"/>
    <hyperlink ref="K425" r:id="rId423" xr:uid="{4362A66C-CC33-4726-860E-C59F2145EC71}"/>
    <hyperlink ref="K426" r:id="rId424" xr:uid="{C000BC2C-9E9E-42FE-A316-4B0A6DCF3D87}"/>
    <hyperlink ref="K427" r:id="rId425" xr:uid="{67C31F9C-5CAD-41C8-AE71-2FC6D7649397}"/>
    <hyperlink ref="K428" r:id="rId426" xr:uid="{1D6EB950-E085-49E0-82A8-D2B4E7AE2575}"/>
    <hyperlink ref="K429" r:id="rId427" xr:uid="{B46069D8-2A1F-42FE-ADFC-0A38D818B34B}"/>
    <hyperlink ref="K430" r:id="rId428" xr:uid="{0FF7C2D2-35A9-453A-A5D9-10B50E829074}"/>
    <hyperlink ref="K431" r:id="rId429" xr:uid="{BB412DC6-C1F6-421E-8C39-C084608A3839}"/>
    <hyperlink ref="K432" r:id="rId430" xr:uid="{35B979F9-6C23-4504-81EC-3C2F5EBD2362}"/>
    <hyperlink ref="K433" r:id="rId431" xr:uid="{405A1F2F-8E7D-4630-884F-D1DDC6C0F059}"/>
    <hyperlink ref="K434" r:id="rId432" xr:uid="{D5AC55B2-4D4C-44AD-861E-A947AB0F06DF}"/>
    <hyperlink ref="K435" r:id="rId433" xr:uid="{B2515F7B-641E-439E-B7BD-D2E56C8888DB}"/>
    <hyperlink ref="K436" r:id="rId434" xr:uid="{BC736171-74EA-4455-BCAF-7B29D8E51A29}"/>
    <hyperlink ref="K437" r:id="rId435" xr:uid="{15559E53-76D5-4927-96D8-CBB48A50D292}"/>
    <hyperlink ref="K438" r:id="rId436" xr:uid="{BFF3060D-5430-4627-A503-C822BC1FA89A}"/>
    <hyperlink ref="K439" r:id="rId437" xr:uid="{FDB9B0D1-3052-4DD8-872E-BE4B2319C0BC}"/>
    <hyperlink ref="K440" r:id="rId438" xr:uid="{2A4BA137-74D3-4218-BD87-27AC3F87C7F6}"/>
    <hyperlink ref="K441" r:id="rId439" xr:uid="{BC239052-3831-4DBC-8436-C2AA2E42E9A5}"/>
    <hyperlink ref="K442" r:id="rId440" xr:uid="{C7DAD672-7A73-49E4-8F15-A0D79FE75E78}"/>
    <hyperlink ref="K443" r:id="rId441" xr:uid="{E29EF1FF-AFAB-489C-856A-69461E90D93D}"/>
    <hyperlink ref="K444" r:id="rId442" xr:uid="{02F665FC-1584-4C0C-B129-36E4ADAFBC57}"/>
    <hyperlink ref="K445" r:id="rId443" xr:uid="{0A3D903E-8C00-4071-B993-24CB7D389037}"/>
    <hyperlink ref="K446" r:id="rId444" xr:uid="{4AC1300A-FA2A-4B28-BD6D-407A6FAAA4C9}"/>
    <hyperlink ref="K447" r:id="rId445" xr:uid="{F49D993C-6A9C-4542-9212-020FFAF72C2D}"/>
    <hyperlink ref="K448" r:id="rId446" xr:uid="{E3A489A6-50D7-4B21-8C17-8852A3DB6DF9}"/>
    <hyperlink ref="K449" r:id="rId447" xr:uid="{FAAF078C-DE93-4327-B569-88252E9A9B2F}"/>
    <hyperlink ref="K450" r:id="rId448" xr:uid="{B22F9401-3A11-425A-824B-45BC2BF4B4A6}"/>
    <hyperlink ref="K451" r:id="rId449" xr:uid="{0908160B-5DBE-409B-97E5-59F5BC0B950F}"/>
    <hyperlink ref="K452" r:id="rId450" xr:uid="{88072E3F-E75B-4989-A0F6-79828C145A57}"/>
    <hyperlink ref="K453" r:id="rId451" xr:uid="{1161F85C-DE16-49AF-9250-759F3CE764A4}"/>
    <hyperlink ref="K454" r:id="rId452" xr:uid="{CFCFA564-9946-4CE7-B9E3-D0B4708F4E39}"/>
    <hyperlink ref="K455" r:id="rId453" xr:uid="{40183DA9-9183-4D66-856F-732FFBF69571}"/>
    <hyperlink ref="K456" r:id="rId454" xr:uid="{1A01E090-B71F-4D7A-AAF5-D199A56B59E4}"/>
    <hyperlink ref="K457" r:id="rId455" xr:uid="{D0D204A9-B94B-4B03-9602-A349B0193B8B}"/>
    <hyperlink ref="K458" r:id="rId456" xr:uid="{1DF41E01-5550-484F-AC5C-9B54093E4B55}"/>
    <hyperlink ref="K459" r:id="rId457" xr:uid="{1D51AED3-CF9D-4607-B1EB-6DA163A76A76}"/>
    <hyperlink ref="K460" r:id="rId458" xr:uid="{61B3D09F-9E97-4514-B99C-25C59BB6AE80}"/>
    <hyperlink ref="K461" r:id="rId459" xr:uid="{F3840245-194B-4B8C-9860-CF648FB05017}"/>
    <hyperlink ref="K462" r:id="rId460" xr:uid="{9E2436C8-6A17-4D0E-83B2-999E1ED314D7}"/>
    <hyperlink ref="K463" r:id="rId461" xr:uid="{DE6196A8-F5A8-49D0-BA46-A55D59FF9F6E}"/>
    <hyperlink ref="K464" r:id="rId462" xr:uid="{697968C9-32C0-41A2-8A82-37D8A517F6E3}"/>
    <hyperlink ref="K465" r:id="rId463" xr:uid="{00192E6B-9065-41EC-9D18-2163F8D5FB49}"/>
    <hyperlink ref="K466" r:id="rId464" xr:uid="{F971710D-49EF-4833-8B81-45B8A15A06BE}"/>
    <hyperlink ref="K467" r:id="rId465" xr:uid="{313FFF11-0635-48C4-A587-50B6D9C52297}"/>
    <hyperlink ref="K468" r:id="rId466" xr:uid="{368942D7-7BF8-4DE9-810F-FF98557E8811}"/>
    <hyperlink ref="K469" r:id="rId467" xr:uid="{226C4419-C7D8-4A9C-84C3-CE8A9D87C1F5}"/>
    <hyperlink ref="K470" r:id="rId468" xr:uid="{5075148D-03B9-4207-A836-58A594720EEC}"/>
    <hyperlink ref="K471" r:id="rId469" xr:uid="{65B588B8-E861-4BD7-ADA4-92E6D0F08DBF}"/>
    <hyperlink ref="K472" r:id="rId470" xr:uid="{AD905DCF-8A22-4985-9586-5CE852DDB607}"/>
    <hyperlink ref="K473" r:id="rId471" xr:uid="{159295BC-67E4-464B-87BC-3B8E4C82D20A}"/>
    <hyperlink ref="K474" r:id="rId472" xr:uid="{899AD9A8-C81A-479B-8DFD-6000D23D7760}"/>
    <hyperlink ref="K475" r:id="rId473" xr:uid="{05416009-48AD-4AF6-8B25-7E92C2065481}"/>
    <hyperlink ref="K476" r:id="rId474" xr:uid="{A7AB9F6D-73B0-4022-BE6E-E7F9049EB9CD}"/>
    <hyperlink ref="K477" r:id="rId475" xr:uid="{378322F3-3F28-4B58-92D9-800F2342C527}"/>
    <hyperlink ref="K478" r:id="rId476" xr:uid="{0A455BC4-955F-4BC8-8DE2-7E7F87FED51A}"/>
    <hyperlink ref="K479" r:id="rId477" xr:uid="{C808DBE2-0C90-4D0F-884C-1E5E5A5B80F5}"/>
    <hyperlink ref="K480" r:id="rId478" xr:uid="{1F026A4A-633C-492B-8EC8-CE831F5AE886}"/>
    <hyperlink ref="K481" r:id="rId479" xr:uid="{79197348-E665-41B6-BBB5-B369F28D8BEE}"/>
    <hyperlink ref="K482" r:id="rId480" xr:uid="{B2323A90-415A-4527-9AA0-79585425A534}"/>
    <hyperlink ref="K483" r:id="rId481" xr:uid="{F4DFF893-8AE0-4B28-8CFA-E045B29A0303}"/>
    <hyperlink ref="K484" r:id="rId482" xr:uid="{97003CB8-6602-4D2F-AB64-69947392B288}"/>
    <hyperlink ref="K485" r:id="rId483" xr:uid="{E6B66146-4A80-4CC7-8123-74EE3BAEC2D6}"/>
    <hyperlink ref="K486" r:id="rId484" xr:uid="{341EA830-7A97-4F78-AFE1-AFC788063B52}"/>
    <hyperlink ref="K487" r:id="rId485" xr:uid="{9A8A2B55-5683-4128-8068-FFA7F7C3BF79}"/>
    <hyperlink ref="K488" r:id="rId486" xr:uid="{69BBBF48-94D5-4221-99D1-1461653669D1}"/>
    <hyperlink ref="K489" r:id="rId487" xr:uid="{C0A3980C-AF1C-4723-85F0-4C280352E177}"/>
    <hyperlink ref="K490" r:id="rId488" xr:uid="{33D38A34-2856-4BC8-965F-892E1A7B9EB8}"/>
    <hyperlink ref="K491" r:id="rId489" xr:uid="{92467145-D7B7-496E-8E84-494C8EFAD264}"/>
    <hyperlink ref="K492" r:id="rId490" xr:uid="{1EBB61BC-E94D-4015-A7DA-0DEEEE6D2AFD}"/>
    <hyperlink ref="K493" r:id="rId491" xr:uid="{7228BA67-6F6F-4F25-A196-106C074B690F}"/>
    <hyperlink ref="K494" r:id="rId492" xr:uid="{EE55FD59-FBF8-4688-AC91-A73BAA5CEE3A}"/>
    <hyperlink ref="K495" r:id="rId493" xr:uid="{E680F53D-8796-4E1A-9C33-6DE0587E33C2}"/>
    <hyperlink ref="K496" r:id="rId494" xr:uid="{84A402DB-48A6-4B57-AD74-B6EA34A1A28C}"/>
    <hyperlink ref="K497" r:id="rId495" xr:uid="{B2273C35-5918-4464-AE3C-75932E4DD1F5}"/>
    <hyperlink ref="K498" r:id="rId496" xr:uid="{54455EAC-9A51-4DFF-A623-5F63E434A695}"/>
    <hyperlink ref="K499" r:id="rId497" xr:uid="{99BB01D3-5FA8-4DD4-AA23-92FAD6AE761B}"/>
    <hyperlink ref="K500" r:id="rId498" xr:uid="{A5B3A6E5-02AA-4D5D-980C-4B3391C600DF}"/>
    <hyperlink ref="K501" r:id="rId499" xr:uid="{F56B12CF-9CAA-41BA-80EC-77D71CCD5D53}"/>
    <hyperlink ref="K502" r:id="rId500" xr:uid="{F155207B-ACBD-466C-B3E5-2C5489D1E5BA}"/>
    <hyperlink ref="K503" r:id="rId501" xr:uid="{CE5E5FC4-5AF3-4185-B066-A447313C459C}"/>
    <hyperlink ref="K504" r:id="rId502" xr:uid="{FCA5BD05-8235-4854-8C19-91E695649ADF}"/>
    <hyperlink ref="K505" r:id="rId503" xr:uid="{6F55F197-39D6-4540-BD1E-3EC0C4DF61F8}"/>
    <hyperlink ref="K506" r:id="rId504" xr:uid="{791B6F0D-1A3E-4163-980A-04998D1B919C}"/>
    <hyperlink ref="K507" r:id="rId505" xr:uid="{259B9F7D-59DF-4B6D-9994-E1D1658899C4}"/>
    <hyperlink ref="K508" r:id="rId506" xr:uid="{59B49ADF-8CB2-4D89-8A61-C7237F9EAAD4}"/>
    <hyperlink ref="K509" r:id="rId507" xr:uid="{18915E76-2778-4666-8C5F-C00F9AAD5618}"/>
    <hyperlink ref="K510" r:id="rId508" xr:uid="{78F575CD-9B3D-427D-9D18-423E4D24F3DE}"/>
    <hyperlink ref="K511" r:id="rId509" xr:uid="{258864D9-D21D-40D3-A720-3A094B7539FD}"/>
    <hyperlink ref="K512" r:id="rId510" xr:uid="{29CA7016-46D3-4AB3-8A0E-C527214BE1F1}"/>
    <hyperlink ref="K513" r:id="rId511" xr:uid="{FCF5B8E4-6993-49EE-A595-315957F3329F}"/>
    <hyperlink ref="K514" r:id="rId512" xr:uid="{2F3D584A-F803-487C-B006-36CE1564C0F6}"/>
    <hyperlink ref="K515" r:id="rId513" xr:uid="{C3DF293E-4E8C-4866-885E-52FD22A7039C}"/>
    <hyperlink ref="K516" r:id="rId514" xr:uid="{E9DF9CBD-4B09-4611-8B25-754D5916E350}"/>
    <hyperlink ref="K517" r:id="rId515" xr:uid="{8DD247D3-6312-4CFE-BD9C-BC372806BBCB}"/>
    <hyperlink ref="K518" r:id="rId516" xr:uid="{0A1A99B1-2CA3-464C-8E4B-CDE3EA11389D}"/>
    <hyperlink ref="K519" r:id="rId517" xr:uid="{6570EB9F-57EE-441D-9454-9CBE2F0594A2}"/>
    <hyperlink ref="K520" r:id="rId518" xr:uid="{0B92A85A-12E1-4965-81D9-A6B5955E0957}"/>
    <hyperlink ref="K521" r:id="rId519" xr:uid="{5592CCA2-7488-49AE-9DAB-BC47BA7ACB40}"/>
    <hyperlink ref="K522" r:id="rId520" xr:uid="{77D76E92-8D01-49E2-B247-0F91C6F00B40}"/>
    <hyperlink ref="K523" r:id="rId521" xr:uid="{16D93935-B0A1-4C10-BEB4-E540A8D37DE9}"/>
    <hyperlink ref="K524" r:id="rId522" xr:uid="{577B8ACF-B7B5-44F6-A525-BF9544B13E0D}"/>
    <hyperlink ref="K525" r:id="rId523" xr:uid="{E254D450-1B4E-45D8-B97A-5E456EF8C3B0}"/>
    <hyperlink ref="K526" r:id="rId524" xr:uid="{6C67BE79-E97C-40B5-B772-73E06C830221}"/>
    <hyperlink ref="K527" r:id="rId525" xr:uid="{C1E34D14-2DA7-4C34-B1DF-CF3CC328A68D}"/>
    <hyperlink ref="K528" r:id="rId526" xr:uid="{21D51EE9-B180-420D-A783-A33745CFE7F4}"/>
    <hyperlink ref="K529" r:id="rId527" xr:uid="{EEE3CED4-2B10-4FB2-AF4C-2F968E5168F2}"/>
    <hyperlink ref="K530" r:id="rId528" xr:uid="{D3FFFEDE-206C-472B-847E-6F16E402F20C}"/>
    <hyperlink ref="K531" r:id="rId529" xr:uid="{123DCEB3-088E-4BF5-84EE-A16CEEB68C36}"/>
    <hyperlink ref="K532" r:id="rId530" xr:uid="{1CEB1660-8C4C-46C1-824D-11C1B7465C85}"/>
    <hyperlink ref="K533" r:id="rId531" xr:uid="{684EDA0A-BED4-411C-AD65-6B0487BCAB1C}"/>
    <hyperlink ref="K534" r:id="rId532" xr:uid="{94B64485-C2CD-40DC-BA83-4141A0F685FA}"/>
    <hyperlink ref="K535" r:id="rId533" xr:uid="{21CFDC32-6B29-4C7D-8E01-9744B15F80FB}"/>
    <hyperlink ref="K536" r:id="rId534" xr:uid="{625D1092-8A46-4B85-9C66-4FE9CDEAECA8}"/>
    <hyperlink ref="K537" r:id="rId535" xr:uid="{DD5394B5-CF41-4A2B-984B-370E8B4CE1BC}"/>
    <hyperlink ref="K538" r:id="rId536" xr:uid="{C5221E8E-504D-4088-82D2-F75D9004B889}"/>
    <hyperlink ref="K539" r:id="rId537" xr:uid="{A1AED4A3-BBC5-4E8A-AA8C-6995E389E9C1}"/>
    <hyperlink ref="K540" r:id="rId538" xr:uid="{994BE74E-C96C-4F01-80CE-B2BB885266B2}"/>
    <hyperlink ref="K541" r:id="rId539" xr:uid="{611C1862-0513-4B1D-AB8C-DC26F231DBC0}"/>
    <hyperlink ref="K542" r:id="rId540" xr:uid="{86C89037-BDD6-48CC-B54E-70CB8EF8844A}"/>
    <hyperlink ref="K543" r:id="rId541" xr:uid="{2900364C-3860-424E-BA0D-ED4FCFED3E9E}"/>
    <hyperlink ref="K544" r:id="rId542" xr:uid="{8230B667-2953-49FD-8897-90B20094B1E9}"/>
    <hyperlink ref="K545" r:id="rId543" xr:uid="{C1D33FBE-6CC7-4448-8447-4B4B19768A25}"/>
    <hyperlink ref="K546" r:id="rId544" xr:uid="{6322A9F2-182B-47CA-9984-23271AF1BB74}"/>
    <hyperlink ref="K547" r:id="rId545" xr:uid="{7CA35903-E5B4-4020-B8F5-1A049EBA59A9}"/>
    <hyperlink ref="K548" r:id="rId546" xr:uid="{FBB49952-B15F-438E-9F67-1876FA6A8DA6}"/>
    <hyperlink ref="K549" r:id="rId547" xr:uid="{91C4F244-8D2B-4021-AF7A-5787A20503A2}"/>
    <hyperlink ref="K550" r:id="rId548" xr:uid="{7E7FC9D5-9BFC-4667-8C6F-2BA53AB78038}"/>
    <hyperlink ref="K551" r:id="rId549" xr:uid="{79F770FB-FFB5-4B6C-A6F3-A14DA44F1E96}"/>
    <hyperlink ref="K552" r:id="rId550" xr:uid="{BB1BAA07-304E-457E-86F7-20F778FF6993}"/>
    <hyperlink ref="K553" r:id="rId551" xr:uid="{DADABDEB-89DA-4249-B74B-728EA5E17B4F}"/>
    <hyperlink ref="K554" r:id="rId552" xr:uid="{1383ACEA-0D30-4477-AD11-79E73442BA31}"/>
    <hyperlink ref="K555" r:id="rId553" xr:uid="{19D7406F-4C2B-4EC4-ABD4-DC1B6EC71F09}"/>
    <hyperlink ref="K556" r:id="rId554" xr:uid="{9A662D59-8130-4E4A-844F-1E60BC5E4474}"/>
    <hyperlink ref="K557" r:id="rId555" xr:uid="{2E3CEC23-D188-47BA-B8F2-35E578F6D5B4}"/>
    <hyperlink ref="K558" r:id="rId556" xr:uid="{423728C1-E528-4738-B36B-AEAEA6EE35E7}"/>
    <hyperlink ref="K559" r:id="rId557" xr:uid="{F2F4B781-3C13-481E-B7A4-DE6B10D324A1}"/>
    <hyperlink ref="K560" r:id="rId558" xr:uid="{96AF80FD-EF5E-4509-9580-0366E1D2FB37}"/>
    <hyperlink ref="K561" r:id="rId559" xr:uid="{F51DAF41-B991-487A-BAF1-6D1BDF0A313A}"/>
    <hyperlink ref="K562" r:id="rId560" xr:uid="{0FC955A7-A6D1-40E3-A48E-E52852998FCE}"/>
    <hyperlink ref="K563" r:id="rId561" xr:uid="{18657284-EBCA-469C-8B30-5D2DECA1AD97}"/>
    <hyperlink ref="K564" r:id="rId562" xr:uid="{23560DB2-4EFE-49F1-B77A-2B239C53D7A0}"/>
    <hyperlink ref="K565" r:id="rId563" xr:uid="{6AA04BDB-C53E-4106-B4DF-835A54B1B26E}"/>
    <hyperlink ref="K566" r:id="rId564" xr:uid="{EBB18909-E17B-4FE3-863D-E26695E6750F}"/>
    <hyperlink ref="K567" r:id="rId565" xr:uid="{EEC30ACE-210F-4625-AC2F-013637B6D53F}"/>
    <hyperlink ref="K568" r:id="rId566" xr:uid="{AFCDAFBA-2EA2-4894-9E07-AF66F456D476}"/>
    <hyperlink ref="K569" r:id="rId567" xr:uid="{43E75797-53EE-4127-9FD7-946EBBB5BF0F}"/>
    <hyperlink ref="K570" r:id="rId568" xr:uid="{CA1D5902-923B-48C3-9329-695F120270D3}"/>
    <hyperlink ref="K571" r:id="rId569" xr:uid="{963AA951-F67C-4A8C-8CEF-3EB457287D79}"/>
    <hyperlink ref="K572" r:id="rId570" xr:uid="{823550F1-82B0-4AA5-8CBE-9BFB6F28A033}"/>
    <hyperlink ref="K573" r:id="rId571" xr:uid="{A9204DA9-2DD4-4745-A859-AD5F27F68328}"/>
    <hyperlink ref="K574" r:id="rId572" xr:uid="{B1A58352-FE79-443D-A1A6-1F6654FC5B15}"/>
    <hyperlink ref="K575" r:id="rId573" xr:uid="{A03F97B6-A1D2-4DC7-A0DB-D2B330364461}"/>
    <hyperlink ref="K576" r:id="rId574" xr:uid="{35FD46B2-4885-4AB8-BD22-75385D25F67B}"/>
    <hyperlink ref="K577" r:id="rId575" xr:uid="{28E38C22-569B-423D-A258-D9E823A2C519}"/>
    <hyperlink ref="K578" r:id="rId576" xr:uid="{C6126EB3-54A5-429F-A3EA-B936E0144504}"/>
    <hyperlink ref="K579" r:id="rId577" xr:uid="{AC8FB2F0-0D2B-4C8F-9BCB-2E5EA3C5E1A1}"/>
    <hyperlink ref="K580" r:id="rId578" xr:uid="{4F6A39E3-CE23-4321-BB7C-F4F6449BAE90}"/>
    <hyperlink ref="K581" r:id="rId579" xr:uid="{1FAB9898-33F4-4CBD-A0DD-089039073367}"/>
    <hyperlink ref="K582" r:id="rId580" xr:uid="{06D6A2D7-FCEB-4257-AF85-B6B373882672}"/>
    <hyperlink ref="K583" r:id="rId581" xr:uid="{7E3D978A-9EEF-4B7A-8535-59AF419855AF}"/>
    <hyperlink ref="K584" r:id="rId582" xr:uid="{3139B168-FAFC-47F8-8125-D9F28F468264}"/>
    <hyperlink ref="K585" r:id="rId583" xr:uid="{4918BF54-41AC-4BBD-8FAE-90715DC611DF}"/>
    <hyperlink ref="K586" r:id="rId584" xr:uid="{877FE1B1-C9EC-4B16-9B59-7B09212EB6D6}"/>
    <hyperlink ref="K587" r:id="rId585" xr:uid="{DE7770B3-904B-4524-929D-3678458110CE}"/>
    <hyperlink ref="K588" r:id="rId586" xr:uid="{CEFC07BA-0B2D-405E-9E1E-367BD87FB0CD}"/>
    <hyperlink ref="K589" r:id="rId587" xr:uid="{032B47E0-46C0-41C9-9069-7B700F989C04}"/>
    <hyperlink ref="K590" r:id="rId588" xr:uid="{40A2CF20-17DB-4371-AAE5-A5ADF3101C66}"/>
    <hyperlink ref="K591" r:id="rId589" xr:uid="{ABB78963-181D-4182-9F91-CEC466AF522F}"/>
    <hyperlink ref="K592" r:id="rId590" xr:uid="{CC66CBA8-ECD6-4978-A9B2-16DB80911599}"/>
    <hyperlink ref="K593" r:id="rId591" xr:uid="{BBD04269-A32C-461F-B6AD-DB26A14B10AC}"/>
    <hyperlink ref="K594" r:id="rId592" xr:uid="{50C73169-B083-4142-B802-17D54BA6D92C}"/>
    <hyperlink ref="K595" r:id="rId593" xr:uid="{533FD70C-1D2B-457B-AD87-16B5C1AA124A}"/>
    <hyperlink ref="K596" r:id="rId594" xr:uid="{7A5BFFA6-2203-4798-9415-4434A827C33D}"/>
    <hyperlink ref="K597" r:id="rId595" xr:uid="{C790B85A-1329-42CA-BE1F-73A4870387F3}"/>
    <hyperlink ref="K598" r:id="rId596" xr:uid="{33CE9D83-F3F4-49B1-9D2B-DDD06F31DB96}"/>
    <hyperlink ref="K599" r:id="rId597" xr:uid="{1AEF5C3C-03C7-425D-846F-F25CFD839A08}"/>
    <hyperlink ref="K600" r:id="rId598" xr:uid="{FF56A2D1-6344-4DC0-81CB-B079DB0CE029}"/>
    <hyperlink ref="K601" r:id="rId599" xr:uid="{B5CC0BBE-2DBF-4C8E-A205-5650ED7DB2C8}"/>
    <hyperlink ref="K602" r:id="rId600" xr:uid="{2832BAE1-CAA9-41DD-9B93-B474FDBB3EA9}"/>
    <hyperlink ref="K603" r:id="rId601" xr:uid="{58967ECA-E3E9-4E10-B5F8-9DD479261F9C}"/>
    <hyperlink ref="K604" r:id="rId602" xr:uid="{D5E986F1-23FE-46C8-A076-3EFD1912CC5C}"/>
    <hyperlink ref="K605" r:id="rId603" xr:uid="{FD457C0C-7FAA-4ADE-BEDA-752D45F6822D}"/>
    <hyperlink ref="K606" r:id="rId604" xr:uid="{8B39C5F9-FCA2-45B1-BA46-329C55509F4A}"/>
    <hyperlink ref="K607" r:id="rId605" xr:uid="{997A5430-981A-4FCD-A5AE-1CA74751C34A}"/>
    <hyperlink ref="K608" r:id="rId606" xr:uid="{41D51516-ED79-4645-A985-1BC818E49265}"/>
    <hyperlink ref="K609" r:id="rId607" xr:uid="{6941444B-DEC2-495B-88FE-BFB05FFEAFD6}"/>
    <hyperlink ref="K610" r:id="rId608" xr:uid="{3154DBCB-1232-4260-8C43-5B025E6F575D}"/>
    <hyperlink ref="K611" r:id="rId609" xr:uid="{E71A4014-4E4A-49A9-A305-CE61E33411C6}"/>
    <hyperlink ref="K612" r:id="rId610" xr:uid="{7A3302CC-EEDF-4EDD-B2C5-62CC80BD3A7D}"/>
    <hyperlink ref="K613" r:id="rId611" xr:uid="{EEC4A9EE-AC2B-493C-92A9-E7B12D9AAA72}"/>
    <hyperlink ref="K614" r:id="rId612" xr:uid="{58578A49-A083-4809-9DB7-00D05BB4EBEE}"/>
    <hyperlink ref="K615" r:id="rId613" xr:uid="{769EEF0E-3C9A-4C6D-B6CB-59B6A87DBC37}"/>
    <hyperlink ref="K616" r:id="rId614" xr:uid="{65EE2B65-F34B-4DDC-B256-85DB6E28D4C2}"/>
    <hyperlink ref="K617" r:id="rId615" xr:uid="{5F753195-DAF2-4870-927D-0485D7E38A52}"/>
    <hyperlink ref="K618" r:id="rId616" xr:uid="{70846E83-8BEF-4816-9400-08AB9BD84D5D}"/>
    <hyperlink ref="K619" r:id="rId617" xr:uid="{35FBC95A-3A32-47DD-B512-51FD0D6D4E58}"/>
    <hyperlink ref="K620" r:id="rId618" xr:uid="{6B91D72F-7624-48F7-9EC9-4480B07C8DF5}"/>
    <hyperlink ref="K621" r:id="rId619" xr:uid="{819EA046-6F65-4215-A5A5-FFBF47BC4BD4}"/>
    <hyperlink ref="K622" r:id="rId620" xr:uid="{1A6DFAF6-9A2C-4EE2-9472-F2D45486E7E7}"/>
    <hyperlink ref="K623" r:id="rId621" xr:uid="{7A81E2AC-9EC9-4A7C-8BE6-BEF291E38FFC}"/>
    <hyperlink ref="K624" r:id="rId622" xr:uid="{DA9FEA4E-9165-4CFA-BC5A-4A4D0E44E32F}"/>
    <hyperlink ref="K625" r:id="rId623" xr:uid="{9FAEC26A-6D07-49E8-975F-18264FB0482B}"/>
    <hyperlink ref="K626" r:id="rId624" xr:uid="{C6436527-DBB6-4B29-8964-35C86F7079F0}"/>
    <hyperlink ref="K627" r:id="rId625" xr:uid="{D9040967-9F6C-4C05-838F-C31675B8B447}"/>
    <hyperlink ref="K628" r:id="rId626" xr:uid="{BCAF75D9-A822-484C-AABF-494964EFAB2A}"/>
    <hyperlink ref="K629" r:id="rId627" xr:uid="{DB3C75A9-A990-47B3-BF4F-C81377C31865}"/>
    <hyperlink ref="K630" r:id="rId628" xr:uid="{9123F97A-7D1E-41E3-A3D3-61DF549CD6B3}"/>
    <hyperlink ref="K631" r:id="rId629" xr:uid="{91640A68-BA0E-4009-935A-9ED9C734BE3B}"/>
    <hyperlink ref="K632" r:id="rId630" xr:uid="{169D11EC-5E9D-43E0-9542-4C887F2057AB}"/>
    <hyperlink ref="K633" r:id="rId631" xr:uid="{A637B81C-8F7B-4E86-BE73-34EFA733F30D}"/>
    <hyperlink ref="K634" r:id="rId632" xr:uid="{C63A64E3-26DF-40B7-B933-3D623DCDDA55}"/>
    <hyperlink ref="K635" r:id="rId633" xr:uid="{34BE28A9-FD86-44EC-9000-769EE71C9D1F}"/>
    <hyperlink ref="K636" r:id="rId634" xr:uid="{27C4653F-5D53-4074-83F4-61F8B5F81797}"/>
    <hyperlink ref="K637" r:id="rId635" xr:uid="{4A5380D9-8A38-4FCB-884F-054C2A8DF7DB}"/>
    <hyperlink ref="K638" r:id="rId636" xr:uid="{B707AC9B-3C22-415E-B7C8-64849D03538C}"/>
    <hyperlink ref="K639" r:id="rId637" xr:uid="{276E0268-E10A-4B2D-A0AE-89AEE0DD2966}"/>
    <hyperlink ref="K640" r:id="rId638" xr:uid="{A3B04E7C-1B30-4A85-B3BC-72C2BB94A725}"/>
    <hyperlink ref="K641" r:id="rId639" xr:uid="{75BD4533-A2D7-4389-AFA0-089AD3DAEE75}"/>
    <hyperlink ref="K642" r:id="rId640" xr:uid="{3258E113-5D18-4144-B295-C577A0559A55}"/>
    <hyperlink ref="K643" r:id="rId641" xr:uid="{2D39542B-CEBE-4C21-9CB5-04EAB984BD20}"/>
    <hyperlink ref="K644" r:id="rId642" xr:uid="{F3608A10-4C52-4890-9285-4E2DCB25734C}"/>
    <hyperlink ref="K645" r:id="rId643" xr:uid="{D9EFCB6F-2BD5-44A5-90E4-5A553E44E32D}"/>
    <hyperlink ref="K646" r:id="rId644" xr:uid="{E078AB2A-645A-46FA-B105-24AD4B48E9EB}"/>
    <hyperlink ref="K647" r:id="rId645" xr:uid="{49F2EDB3-907B-477A-A571-7A00215C1DCE}"/>
    <hyperlink ref="K648" r:id="rId646" xr:uid="{91C3069A-72F5-41CE-9CA7-398C4B8854AB}"/>
    <hyperlink ref="K649" r:id="rId647" xr:uid="{A5E55C67-C79C-4B5B-92F3-CD85D69A2533}"/>
    <hyperlink ref="K650" r:id="rId648" xr:uid="{D6F1EA37-66A6-4514-9CA9-ACC97F120F60}"/>
    <hyperlink ref="K651" r:id="rId649" xr:uid="{36B20D5B-18DE-45D1-BC07-89D410E97302}"/>
    <hyperlink ref="K652" r:id="rId650" xr:uid="{56B7FCF9-6D4A-455B-A828-019BB2D09A90}"/>
    <hyperlink ref="K653" r:id="rId651" xr:uid="{8A9236EF-42FD-41FB-88B7-F906CA309C8B}"/>
    <hyperlink ref="K654" r:id="rId652" xr:uid="{C2F21C76-0CD5-406C-AC08-FF8A313F8CAB}"/>
    <hyperlink ref="K655" r:id="rId653" xr:uid="{28644DAC-E8CB-453C-875B-0E7FEB3108E0}"/>
    <hyperlink ref="K656" r:id="rId654" xr:uid="{09033176-67A3-4CBB-8626-9DCCB582C56E}"/>
    <hyperlink ref="K657" r:id="rId655" xr:uid="{397F7574-3CBB-48FB-A1E7-A305F70E8D75}"/>
    <hyperlink ref="K658" r:id="rId656" xr:uid="{8D0E9593-2082-4EAD-9B25-887BBCF45134}"/>
    <hyperlink ref="K659" r:id="rId657" xr:uid="{C548D2D9-7DDF-42CC-A96C-E8413502F9BE}"/>
    <hyperlink ref="K660" r:id="rId658" xr:uid="{357D49EC-CD21-435B-9AFC-3CA4183E5C05}"/>
    <hyperlink ref="K661" r:id="rId659" xr:uid="{9AE91387-FBD7-4F6C-903B-C4552A28CC72}"/>
    <hyperlink ref="K662" r:id="rId660" xr:uid="{E2088AAF-BA56-4348-8D94-E1BC7F940DC5}"/>
    <hyperlink ref="K663" r:id="rId661" xr:uid="{B01AA864-1DF9-43EA-AE92-17E54C8F7ED8}"/>
    <hyperlink ref="K664" r:id="rId662" xr:uid="{10301648-0DBE-4861-A167-38655B3E0B32}"/>
    <hyperlink ref="K665" r:id="rId663" xr:uid="{4E20AB75-FF0C-445C-91FF-79245E7823BF}"/>
    <hyperlink ref="K666" r:id="rId664" xr:uid="{672B04DD-A2BA-4E78-B0E5-6115091D2B8B}"/>
    <hyperlink ref="K667" r:id="rId665" xr:uid="{617A5114-8932-4D61-8A8C-5D44391255E8}"/>
    <hyperlink ref="K668" r:id="rId666" xr:uid="{96941739-7FBF-4494-9BBA-570A3239E2AD}"/>
    <hyperlink ref="K669" r:id="rId667" xr:uid="{E59E3C0D-509C-4751-ACEB-CD1315EFB04D}"/>
    <hyperlink ref="K670" r:id="rId668" xr:uid="{E2C923D6-CC8F-4AC1-A6AD-202E0D728027}"/>
    <hyperlink ref="K671" r:id="rId669" xr:uid="{C79B5659-8E43-4D92-86DB-27956F5B03BC}"/>
    <hyperlink ref="K672" r:id="rId670" xr:uid="{281400D1-AEED-43C8-9554-A5FFA5BE39B0}"/>
    <hyperlink ref="K673" r:id="rId671" xr:uid="{EAB8423B-C591-4977-8B5C-2939F0918A0C}"/>
    <hyperlink ref="K674" r:id="rId672" xr:uid="{F4ACFBDC-4EBD-46BB-8B97-3D0E93D816A7}"/>
    <hyperlink ref="K675" r:id="rId673" xr:uid="{86889945-A9DA-4F5B-9554-03F1348FFDC4}"/>
    <hyperlink ref="K676" r:id="rId674" xr:uid="{0C1E40D2-F284-44D4-8D22-3FD4CE67AA60}"/>
    <hyperlink ref="K677" r:id="rId675" xr:uid="{82BEE700-E090-41C3-BFEE-5C88F4506778}"/>
    <hyperlink ref="K678" r:id="rId676" xr:uid="{0F9D4C55-A310-45BF-B822-6DBE80A14FAE}"/>
    <hyperlink ref="K679" r:id="rId677" xr:uid="{6FEBE4F0-0FD7-48E8-8B55-5841A63C16BE}"/>
    <hyperlink ref="K680" r:id="rId678" xr:uid="{AF6EFDAE-7474-477E-8FBF-477409B232E8}"/>
    <hyperlink ref="K681" r:id="rId679" xr:uid="{4D572958-AB9B-4B22-8C90-8A63C50EEEB1}"/>
    <hyperlink ref="K682" r:id="rId680" xr:uid="{7B2F7BAB-CA7A-47F9-ABDD-ECA41603901B}"/>
    <hyperlink ref="K683" r:id="rId681" xr:uid="{9020C7C6-1E22-48EA-B23C-A063E25EF2A2}"/>
    <hyperlink ref="K684" r:id="rId682" xr:uid="{2EBF1109-193A-4F25-9042-7578D6DE93CD}"/>
    <hyperlink ref="K685" r:id="rId683" xr:uid="{5DBA32AC-23DC-4770-90A8-58869D0EC922}"/>
    <hyperlink ref="K686" r:id="rId684" xr:uid="{055C39B3-CC77-4768-AB86-FBDEE13F105F}"/>
    <hyperlink ref="K687" r:id="rId685" xr:uid="{4FFF47D3-9331-4E29-A210-279E1929C556}"/>
    <hyperlink ref="K688" r:id="rId686" xr:uid="{6ED85CEB-C080-4C15-AA4E-5B5B683D4162}"/>
    <hyperlink ref="K689" r:id="rId687" xr:uid="{61CEFCA5-E8F4-4E76-AD67-488AE9745D4C}"/>
    <hyperlink ref="K690" r:id="rId688" xr:uid="{6F377CD8-2C35-4A17-BB33-350DE5C9D5B1}"/>
    <hyperlink ref="K691" r:id="rId689" xr:uid="{66D6A33C-5E6A-48C5-89C1-0AC39B3E62A0}"/>
    <hyperlink ref="K692" r:id="rId690" xr:uid="{A82AB691-E2CE-4700-899D-AE3A0D5BB7C8}"/>
    <hyperlink ref="K693" r:id="rId691" xr:uid="{019925EE-3233-4E43-B61F-904B50A2EAE4}"/>
    <hyperlink ref="K694" r:id="rId692" xr:uid="{7EAF9567-47DE-4E44-8B10-5792449CB946}"/>
    <hyperlink ref="K695" r:id="rId693" xr:uid="{614457D8-680D-4AF9-89D9-9B94560045A8}"/>
    <hyperlink ref="K696" r:id="rId694" xr:uid="{15215984-EFB2-46C4-8B95-919E92726451}"/>
    <hyperlink ref="K697" r:id="rId695" xr:uid="{AC9285F4-510D-41DC-81F0-095773D583CB}"/>
    <hyperlink ref="K698" r:id="rId696" xr:uid="{934C801B-57A1-4F47-987F-44BB65282321}"/>
    <hyperlink ref="K699" r:id="rId697" xr:uid="{7248707A-555A-4791-BE2E-EE693A9DAEA8}"/>
    <hyperlink ref="K700" r:id="rId698" xr:uid="{FE7759FC-975B-4FF3-92A7-FD6378E8CAF4}"/>
    <hyperlink ref="K701" r:id="rId699" xr:uid="{67846107-5961-4E3B-BB35-0342A328DF76}"/>
    <hyperlink ref="K702" r:id="rId700" xr:uid="{F36736BB-7FD3-49D4-B623-B97F19626CF1}"/>
    <hyperlink ref="K703" r:id="rId701" xr:uid="{D290F8CA-AAE0-46CE-937D-6A1416FB4673}"/>
    <hyperlink ref="K704" r:id="rId702" xr:uid="{BEA30273-6CBD-4BFF-B1D8-7F9B8AA60871}"/>
    <hyperlink ref="K705" r:id="rId703" xr:uid="{41E5AD32-245E-4924-9A10-441AB27A7596}"/>
    <hyperlink ref="K706" r:id="rId704" xr:uid="{442A416F-FF02-42C7-B142-85159CBCB94C}"/>
    <hyperlink ref="K707" r:id="rId705" xr:uid="{5D1BB30A-CFB1-4A0E-A6DC-74D23CE58D88}"/>
    <hyperlink ref="K708" r:id="rId706" xr:uid="{6BBEF529-F366-47CC-AC33-657889689C9F}"/>
    <hyperlink ref="K709" r:id="rId707" xr:uid="{948CA992-46B3-46B0-B53E-9A65CDAD4F00}"/>
    <hyperlink ref="K710" r:id="rId708" xr:uid="{7EF6FFEC-C074-4413-87EF-12F6668C95FB}"/>
    <hyperlink ref="K711" r:id="rId709" xr:uid="{C68D4DF3-D91F-4632-B1B8-3566085300DE}"/>
    <hyperlink ref="K712" r:id="rId710" xr:uid="{FB10BD6B-CA22-422E-A4A7-0A1FBB96B46C}"/>
    <hyperlink ref="K713" r:id="rId711" xr:uid="{69B9A876-91BB-48AF-861D-5805580B762A}"/>
    <hyperlink ref="K714" r:id="rId712" xr:uid="{A49E43B4-4F3F-4C6A-A2E1-12228482376B}"/>
    <hyperlink ref="K715" r:id="rId713" xr:uid="{971D69BB-5667-4D1B-9881-86BACF89C070}"/>
    <hyperlink ref="K716" r:id="rId714" xr:uid="{D5972293-D382-4815-BC17-C651E9243E5A}"/>
    <hyperlink ref="K717" r:id="rId715" xr:uid="{659AE840-7799-4A1D-8358-0665A98F5E0B}"/>
    <hyperlink ref="K718" r:id="rId716" xr:uid="{61D67197-E85B-44C9-9D47-79CC4BBAAF8A}"/>
    <hyperlink ref="K719" r:id="rId717" xr:uid="{BE24021C-595C-4FB9-AA25-07157F4C3C7D}"/>
    <hyperlink ref="K720" r:id="rId718" xr:uid="{CE54B50E-5B9A-462C-950C-1AF47633D44B}"/>
    <hyperlink ref="K721" r:id="rId719" xr:uid="{E4123F08-3707-408F-9B5A-72C0DA469E07}"/>
    <hyperlink ref="K722" r:id="rId720" xr:uid="{133BCEE1-43D9-439D-8559-37706A33DA97}"/>
    <hyperlink ref="K723" r:id="rId721" xr:uid="{C0FA1B2A-C252-45D3-8B55-8F14E3CE451B}"/>
    <hyperlink ref="K724" r:id="rId722" xr:uid="{188AB2CE-D89D-4F3F-A285-0453B8C109FC}"/>
    <hyperlink ref="K725" r:id="rId723" xr:uid="{9F7D5671-E21E-4ADE-BA69-B3866D64C679}"/>
    <hyperlink ref="K726" r:id="rId724" xr:uid="{E7C54CBC-F4BD-49EB-9433-D4470C9E17DD}"/>
    <hyperlink ref="K727" r:id="rId725" xr:uid="{1780C81F-5F69-4B58-B8B8-32EAEBAB147C}"/>
    <hyperlink ref="K728" r:id="rId726" xr:uid="{76132C5E-6B9D-4361-B30F-4A0CBF4E18C2}"/>
    <hyperlink ref="K729" r:id="rId727" xr:uid="{25097F48-C2D8-49A7-A953-C74FACDA0B95}"/>
    <hyperlink ref="K730" r:id="rId728" xr:uid="{D0796902-46E7-4CBA-A463-48C798480E07}"/>
    <hyperlink ref="K731" r:id="rId729" xr:uid="{509D0718-2172-41AF-A8CF-4184DB463E4F}"/>
    <hyperlink ref="K732" r:id="rId730" xr:uid="{C725E1A9-7036-4161-A844-88A8B279E5E6}"/>
    <hyperlink ref="K733" r:id="rId731" xr:uid="{B02FBFD3-3986-4995-B75D-CDE91D8C86D0}"/>
    <hyperlink ref="K734" r:id="rId732" xr:uid="{8B15811E-907B-42CB-A1C0-85BB4F9FFA17}"/>
    <hyperlink ref="K735" r:id="rId733" xr:uid="{949B7C5A-E88D-4EB5-B78C-9D7AC2423517}"/>
    <hyperlink ref="K736" r:id="rId734" xr:uid="{18C4595E-4D66-459C-9278-657C7F0C440B}"/>
    <hyperlink ref="K737" r:id="rId735" xr:uid="{38207880-3EC6-4DD8-BAB2-67F94AD9D2C6}"/>
    <hyperlink ref="K738" r:id="rId736" xr:uid="{52369112-3BD9-4C84-A978-66974C4FEC15}"/>
    <hyperlink ref="K739" r:id="rId737" xr:uid="{942911A1-A8EA-4247-BAB7-AC4AFA2B10D3}"/>
    <hyperlink ref="K740" r:id="rId738" xr:uid="{70796CE4-93A9-4390-AF86-ABE7A9B3969D}"/>
    <hyperlink ref="K741" r:id="rId739" xr:uid="{E4931B38-421E-4CE9-97FD-F5FA2F0DDE68}"/>
    <hyperlink ref="K742" r:id="rId740" xr:uid="{CE97BA19-D85C-441E-9E0F-32E7DB919DD1}"/>
    <hyperlink ref="K743" r:id="rId741" xr:uid="{094CA3BE-D751-4527-841F-A021BC1884D1}"/>
    <hyperlink ref="K744" r:id="rId742" xr:uid="{A1A97D25-3FB8-45B5-8143-2F27A71695AB}"/>
    <hyperlink ref="K745" r:id="rId743" xr:uid="{1772F530-041E-4FDD-8641-34E428B4D36B}"/>
    <hyperlink ref="K746" r:id="rId744" xr:uid="{6A72C4AE-3F40-4AB4-8956-712547AE7086}"/>
    <hyperlink ref="K747" r:id="rId745" xr:uid="{F3B32AEE-BB80-4487-A211-1BEE26895EF4}"/>
    <hyperlink ref="K748" r:id="rId746" xr:uid="{6D56E5D2-F0EA-4972-971A-E0D6AFF5E602}"/>
    <hyperlink ref="K749" r:id="rId747" xr:uid="{3AC820F8-8005-49FB-B4E0-2DDE90AE8AFF}"/>
    <hyperlink ref="K750" r:id="rId748" xr:uid="{A78DF2F4-C533-4AC9-8901-E7C99C09D602}"/>
    <hyperlink ref="K751" r:id="rId749" xr:uid="{7B5DFCC8-6C72-44D5-A95B-AA506F565EF2}"/>
    <hyperlink ref="K752" r:id="rId750" xr:uid="{D85E9024-101D-42D1-89F8-0A256E967460}"/>
    <hyperlink ref="K753" r:id="rId751" xr:uid="{6E9D04A9-E480-4E7A-8522-E2796A21E907}"/>
    <hyperlink ref="K754" r:id="rId752" xr:uid="{CD77B9F7-6B33-49E3-AC43-D3C0F926A747}"/>
    <hyperlink ref="K755" r:id="rId753" xr:uid="{7266F7E3-C784-4E81-B7B0-0D2D5808F312}"/>
    <hyperlink ref="K756" r:id="rId754" xr:uid="{4DB51C8B-EFC9-476E-B289-EBA910237A57}"/>
    <hyperlink ref="K757" r:id="rId755" xr:uid="{3604051A-4D0C-4B6A-B803-D71043595D23}"/>
    <hyperlink ref="K758" r:id="rId756" xr:uid="{A5BCCF4C-14CA-4A93-9CE2-B1A06FCB4B4D}"/>
    <hyperlink ref="K759" r:id="rId757" xr:uid="{6B18649E-B154-4118-BBD2-EA49B4D22555}"/>
    <hyperlink ref="K760" r:id="rId758" xr:uid="{75E982AF-604B-401B-8086-DC6777121E56}"/>
    <hyperlink ref="K761" r:id="rId759" xr:uid="{CCE9EA54-7E2D-43B7-B20C-1F74A8E75CF5}"/>
    <hyperlink ref="K762" r:id="rId760" xr:uid="{A2AB2E33-D6C9-4970-8371-EB5CAC0A87FE}"/>
    <hyperlink ref="K763" r:id="rId761" xr:uid="{3F88050C-CBDE-4C6D-A957-BCBD06CD56A2}"/>
    <hyperlink ref="K764" r:id="rId762" xr:uid="{1A2C3127-6C77-499C-A56B-0D448E757667}"/>
    <hyperlink ref="K765" r:id="rId763" xr:uid="{119A4451-DBE6-475F-9E62-161F451B3125}"/>
    <hyperlink ref="K766" r:id="rId764" xr:uid="{20AB227C-9B2F-45C7-A8AA-AFDF9F54307B}"/>
    <hyperlink ref="K767" r:id="rId765" xr:uid="{B9DBB840-D5CE-4A7D-831D-68506AA82443}"/>
    <hyperlink ref="K768" r:id="rId766" xr:uid="{FF32DA1B-55EA-4DA4-AAAA-9275BD3B5733}"/>
    <hyperlink ref="K769" r:id="rId767" xr:uid="{4270A682-FDBC-4895-9F86-281987A9DB0B}"/>
    <hyperlink ref="K770" r:id="rId768" xr:uid="{691437A1-7C9C-455F-81B6-87BED1D74612}"/>
    <hyperlink ref="K771" r:id="rId769" xr:uid="{17DE3425-B7F4-43B1-BACE-6B050096F08B}"/>
    <hyperlink ref="K772" r:id="rId770" xr:uid="{31F98C2F-7FF2-40CF-9DDF-81AD77A499BD}"/>
    <hyperlink ref="K773" r:id="rId771" xr:uid="{9336DE6B-22A0-4AD9-A019-50002522B918}"/>
    <hyperlink ref="K774" r:id="rId772" xr:uid="{BF8826FF-39C8-4D85-BBD0-174C8F56E431}"/>
    <hyperlink ref="K775" r:id="rId773" xr:uid="{0A1E0951-F407-421E-9548-1C5286507CAB}"/>
    <hyperlink ref="K776" r:id="rId774" xr:uid="{EED0BA1A-008B-44BD-87A3-CAB9B5D4591D}"/>
    <hyperlink ref="K777" r:id="rId775" xr:uid="{55EA94A9-971D-4DBD-8DF8-06E3DE0B29A6}"/>
    <hyperlink ref="K778" r:id="rId776" xr:uid="{7BEBA11D-1D54-40EF-AFCD-ECD5CB8AA778}"/>
    <hyperlink ref="K779" r:id="rId777" xr:uid="{312D7EC9-9470-4D2A-81F3-1AB17F327B74}"/>
    <hyperlink ref="K780" r:id="rId778" xr:uid="{3EEF7DE3-0430-46AE-B1F4-C848E675BC28}"/>
    <hyperlink ref="K781" r:id="rId779" xr:uid="{17E425B4-0FF7-4C56-BACD-970F0E68B692}"/>
    <hyperlink ref="K782" r:id="rId780" xr:uid="{317F2E60-F14C-4B4D-906A-87C5691D515F}"/>
    <hyperlink ref="K783" r:id="rId781" xr:uid="{3E4EB027-41A8-4B7C-81BF-3816E4AA58D7}"/>
    <hyperlink ref="K784" r:id="rId782" xr:uid="{FFC0589C-2BF5-49D6-8702-8EC79177023A}"/>
    <hyperlink ref="K785" r:id="rId783" xr:uid="{565494D6-FCCD-4DBB-96EA-E911E3CCEB11}"/>
    <hyperlink ref="K786" r:id="rId784" xr:uid="{E44D12D3-B52D-4BF6-AF3C-89077AA12C2B}"/>
    <hyperlink ref="K787" r:id="rId785" xr:uid="{415C0180-9F06-4984-8DB6-57064DEAE43D}"/>
    <hyperlink ref="K788" r:id="rId786" xr:uid="{D9A1570E-D11B-415D-9BE6-04AAAA882A9C}"/>
    <hyperlink ref="K789" r:id="rId787" xr:uid="{198989F5-37B7-45B2-A125-CCD27367D0C6}"/>
    <hyperlink ref="K790" r:id="rId788" xr:uid="{111BB412-2590-4B7F-8D8A-FAF7897997EF}"/>
    <hyperlink ref="K791" r:id="rId789" xr:uid="{77E039C3-A495-47FF-A888-1F3F101CE859}"/>
    <hyperlink ref="K792" r:id="rId790" xr:uid="{2C094ECA-700A-44D2-853A-70679FC90B97}"/>
    <hyperlink ref="K793" r:id="rId791" xr:uid="{2250683B-4C37-44FF-8086-35FBD579EA51}"/>
    <hyperlink ref="K794" r:id="rId792" xr:uid="{3FF641A5-78AF-4DCF-B434-0B14FC0598F0}"/>
    <hyperlink ref="K795" r:id="rId793" xr:uid="{AC6D4F21-7299-4BD2-8290-D61880A64AB2}"/>
    <hyperlink ref="K796" r:id="rId794" xr:uid="{23239CB9-29E0-43E4-8E9D-5182199AA1F8}"/>
    <hyperlink ref="K797" r:id="rId795" xr:uid="{C5EA9378-4CEE-4C27-9A16-2D1401330C2A}"/>
    <hyperlink ref="K798" r:id="rId796" xr:uid="{37ADA16F-BE17-469E-B46A-8682670475F6}"/>
    <hyperlink ref="K799" r:id="rId797" xr:uid="{B8B3BD7F-DE71-4505-AE72-11C8524E6A1B}"/>
    <hyperlink ref="K800" r:id="rId798" xr:uid="{8C74B5D9-F383-449F-95D8-533DB3C09317}"/>
    <hyperlink ref="K801" r:id="rId799" xr:uid="{77F0975C-46DB-4E51-B81A-1626FC51F0F0}"/>
    <hyperlink ref="K802" r:id="rId800" xr:uid="{6AD3260A-BF27-4640-A6F4-A80B4F565AEE}"/>
    <hyperlink ref="K803" r:id="rId801" xr:uid="{84FDE5C3-D875-41C2-B15C-B6B6CB3A492A}"/>
    <hyperlink ref="K804" r:id="rId802" xr:uid="{40FC8A9E-84DE-40FE-8F6C-F6D60697A6D4}"/>
    <hyperlink ref="K805" r:id="rId803" xr:uid="{AF3C2B25-C40D-47D3-8772-91C90A2B1480}"/>
    <hyperlink ref="K806" r:id="rId804" xr:uid="{F62B909A-A144-4D00-AB73-E6FD2165D9FD}"/>
    <hyperlink ref="K807" r:id="rId805" xr:uid="{4E24E0C5-C5C2-4BB5-B39A-DD35A977FA20}"/>
    <hyperlink ref="K808" r:id="rId806" xr:uid="{4CC85BFD-84FA-4805-BFEE-B6C71219CB6B}"/>
    <hyperlink ref="K809" r:id="rId807" xr:uid="{CC25D82F-3971-49B2-921C-8434C4E718BF}"/>
    <hyperlink ref="K810" r:id="rId808" xr:uid="{4D574569-5840-4D71-A78D-B68E4C641C45}"/>
    <hyperlink ref="K811" r:id="rId809" xr:uid="{3B6840AD-0C0D-4E9F-B2A0-57A91246CB4C}"/>
    <hyperlink ref="K812" r:id="rId810" xr:uid="{638FADDA-D280-4CF3-8C7B-55BBF25BC7D0}"/>
    <hyperlink ref="K813" r:id="rId811" xr:uid="{9958F759-9B12-46F4-A5A0-D69861AD805E}"/>
    <hyperlink ref="K814" r:id="rId812" xr:uid="{1A01D857-DFE7-41AE-91F9-96155A28398F}"/>
    <hyperlink ref="K815" r:id="rId813" xr:uid="{16410F26-AC56-4538-8CC9-B3F074D24EE1}"/>
    <hyperlink ref="K816" r:id="rId814" xr:uid="{12DA8353-E9DF-454B-A783-0F6A0A94D713}"/>
    <hyperlink ref="K817" r:id="rId815" xr:uid="{BF604C61-4530-4B91-BB4A-11B00C85A5F3}"/>
    <hyperlink ref="K818" r:id="rId816" xr:uid="{D80173BA-1977-4891-ACE9-7FADB7F68866}"/>
    <hyperlink ref="K819" r:id="rId817" xr:uid="{CBAF8983-E205-4C40-854C-773598FD6646}"/>
    <hyperlink ref="K820" r:id="rId818" xr:uid="{2732B9CF-3A86-4323-85C9-9D6D21A60134}"/>
    <hyperlink ref="K821" r:id="rId819" xr:uid="{87AD56C7-22B7-47B1-9E7F-51D07F198FDA}"/>
    <hyperlink ref="K822" r:id="rId820" xr:uid="{9A69B7CF-0222-4497-BDD2-281FFAE6EFC8}"/>
    <hyperlink ref="K823" r:id="rId821" xr:uid="{D255CCCC-5265-4EF1-AC3D-875BC699A8D2}"/>
    <hyperlink ref="K824" r:id="rId822" xr:uid="{4DE2E4E7-B99E-48DD-9D97-7414C412A90A}"/>
    <hyperlink ref="K825" r:id="rId823" xr:uid="{C1A04294-403C-4053-92BA-FA2E7FB5B9B5}"/>
    <hyperlink ref="K826" r:id="rId824" xr:uid="{2F5A858A-C28B-4974-B903-23F46D77114C}"/>
    <hyperlink ref="K827" r:id="rId825" xr:uid="{291B8252-1A32-484D-BE89-FA775FBC08B5}"/>
    <hyperlink ref="K828" r:id="rId826" xr:uid="{885A42C4-81C7-484A-AD79-02052106753A}"/>
    <hyperlink ref="K829" r:id="rId827" xr:uid="{0FE27F9C-B515-49CB-B9A3-4B8D46A69FEE}"/>
    <hyperlink ref="K830" r:id="rId828" xr:uid="{438EA2F9-6EBA-4EA3-9298-03568819100E}"/>
    <hyperlink ref="K831" r:id="rId829" xr:uid="{F65EE34D-45F6-42D7-8F51-6A9823D0A13A}"/>
    <hyperlink ref="K832" r:id="rId830" xr:uid="{543E635A-33BD-4231-9509-47EED0D88791}"/>
    <hyperlink ref="K833" r:id="rId831" xr:uid="{FCF3E01A-901C-444B-9DA1-4B774F597B04}"/>
    <hyperlink ref="K834" r:id="rId832" xr:uid="{D00CD2CB-A2BC-4576-8C48-12085EF70E31}"/>
    <hyperlink ref="K835" r:id="rId833" xr:uid="{705925DB-1ACD-4304-8747-B9084C6D6927}"/>
    <hyperlink ref="K836" r:id="rId834" xr:uid="{4D9F7F76-6542-4396-B117-64D1C9E34670}"/>
    <hyperlink ref="K837" r:id="rId835" xr:uid="{AF2A8DFF-6AE8-4FCD-9519-C646E02921AE}"/>
    <hyperlink ref="K838" r:id="rId836" xr:uid="{89131893-402B-4C3A-B6BA-94C0827F106D}"/>
    <hyperlink ref="K839" r:id="rId837" xr:uid="{D6524AA9-29C6-43A2-AB1E-E6F9741211A0}"/>
    <hyperlink ref="K840" r:id="rId838" xr:uid="{28E3C07D-76B2-42EA-BA41-BA22B4328DEA}"/>
    <hyperlink ref="K841" r:id="rId839" xr:uid="{9D8FDCD3-A77A-484B-A74E-BCD700255B1A}"/>
    <hyperlink ref="K842" r:id="rId840" xr:uid="{4B9FF876-1505-4D66-AAAC-EFC4BE7FE7AD}"/>
    <hyperlink ref="K843" r:id="rId841" xr:uid="{875C53D7-951E-4F16-BFEC-859CCA45D478}"/>
    <hyperlink ref="K844" r:id="rId842" xr:uid="{83C5E91E-EFEE-4452-87D2-50069710048A}"/>
    <hyperlink ref="K845" r:id="rId843" xr:uid="{DA9DDF5A-F426-4F16-A4B3-D62AA647F246}"/>
    <hyperlink ref="K846" r:id="rId844" xr:uid="{371F8760-57C9-4F33-969D-D02A21CABBCC}"/>
    <hyperlink ref="K847" r:id="rId845" xr:uid="{6C75E98D-C1DD-40CB-951A-DEF243B675A6}"/>
    <hyperlink ref="K848" r:id="rId846" xr:uid="{DD9D32D7-01A7-4D90-A2EF-16DD0660880D}"/>
    <hyperlink ref="K849" r:id="rId847" xr:uid="{BD5BF4BB-6BD6-4216-97BF-9DA96E300038}"/>
    <hyperlink ref="K850" r:id="rId848" xr:uid="{D63F2C3A-D80F-424D-B8A7-60726A687EB4}"/>
    <hyperlink ref="K851" r:id="rId849" xr:uid="{444DA944-D5F3-47E2-AEC2-47FD2AA4F5FD}"/>
    <hyperlink ref="K852" r:id="rId850" xr:uid="{812B0E1D-2354-45FD-AA3A-C56BF977330B}"/>
    <hyperlink ref="K853" r:id="rId851" xr:uid="{FB591F8C-AEE1-4240-B17B-F1CC82AB15E9}"/>
    <hyperlink ref="K854" r:id="rId852" xr:uid="{BAF2E36E-B4B6-4393-8397-BC3828084E2E}"/>
    <hyperlink ref="K855" r:id="rId853" xr:uid="{84DAAFEB-9569-4431-92AE-D8AA482AD906}"/>
    <hyperlink ref="K856" r:id="rId854" xr:uid="{062978D3-74E2-4797-8FEE-542D09F652B6}"/>
    <hyperlink ref="K857" r:id="rId855" xr:uid="{4942D630-E406-4837-97FF-1DEF15EE226B}"/>
    <hyperlink ref="K858" r:id="rId856" xr:uid="{8FEF0E87-A453-438E-ABC9-7C9A1F15F2EB}"/>
    <hyperlink ref="K859" r:id="rId857" xr:uid="{6E53AA6B-5436-436D-AAE9-5EF3778A7FBF}"/>
    <hyperlink ref="K860" r:id="rId858" xr:uid="{C93A2C42-65B0-4EBA-A768-9ED2345F5D79}"/>
    <hyperlink ref="K861" r:id="rId859" xr:uid="{4AD3BCA0-13CD-4A9E-8E75-70296B4355EB}"/>
    <hyperlink ref="K862" r:id="rId860" xr:uid="{50174BFE-16DE-4DE4-B8BB-6CBFB56A65FC}"/>
    <hyperlink ref="K863" r:id="rId861" xr:uid="{E5B5EB76-D1E2-4DD0-B93C-ED638462C21A}"/>
    <hyperlink ref="K864" r:id="rId862" xr:uid="{0E257F18-22D8-4489-879F-6A7A639BF483}"/>
    <hyperlink ref="K865" r:id="rId863" xr:uid="{6879E2D0-AC8C-4E46-8513-34F34AE05C6D}"/>
    <hyperlink ref="K866" r:id="rId864" xr:uid="{F3150AAA-A3F3-4514-9BAE-0A25E7E8DD8B}"/>
    <hyperlink ref="K867" r:id="rId865" xr:uid="{DE5FC1C3-737E-426F-A1E3-18F2CE5D5C63}"/>
    <hyperlink ref="K868" r:id="rId866" xr:uid="{883A5115-B8F0-4032-9F48-5A4AEBA4C33C}"/>
    <hyperlink ref="K869" r:id="rId867" xr:uid="{06FC6FF1-05EE-4DAA-8FE4-594251D7FDE9}"/>
    <hyperlink ref="K870" r:id="rId868" xr:uid="{FB06081C-EDEA-4B9D-84A7-1F5A6882E05B}"/>
    <hyperlink ref="K871" r:id="rId869" xr:uid="{6E78460E-CD03-40B9-9AFD-B4BF29E74DCC}"/>
    <hyperlink ref="K872" r:id="rId870" xr:uid="{9156A41D-91AE-47FF-B165-088FA71494E0}"/>
    <hyperlink ref="K873" r:id="rId871" xr:uid="{AD8A62F7-1C29-4F88-86ED-6DBF02BB8494}"/>
    <hyperlink ref="K874" r:id="rId872" xr:uid="{E9326CE4-4D22-471F-B4A8-83DA8381A340}"/>
    <hyperlink ref="K875" r:id="rId873" xr:uid="{196CF511-B62C-4149-A0C3-C28BB9678180}"/>
    <hyperlink ref="K876" r:id="rId874" xr:uid="{B48C3858-1141-4A91-942A-7B31E6C809A6}"/>
    <hyperlink ref="K877" r:id="rId875" xr:uid="{0F0F33CB-A8D4-47CD-A0EE-9B753D66E8B7}"/>
    <hyperlink ref="K878" r:id="rId876" xr:uid="{3C2727AE-225F-4DE4-AEB4-B903151050E9}"/>
    <hyperlink ref="K879" r:id="rId877" xr:uid="{4C47D9A3-B154-4AA3-B454-2C30F27B1F78}"/>
    <hyperlink ref="K880" r:id="rId878" xr:uid="{B1993B49-BCBE-41F0-BC31-C3C0A6FBAB17}"/>
    <hyperlink ref="K881" r:id="rId879" xr:uid="{50818585-8E59-437C-AC5F-F00AC0F7BB07}"/>
    <hyperlink ref="K882" r:id="rId880" xr:uid="{BB9391B8-B8D9-4240-B65C-31A897A497E4}"/>
    <hyperlink ref="K883" r:id="rId881" xr:uid="{6848AA2C-EB20-45E2-A02F-9A889583B971}"/>
    <hyperlink ref="K884" r:id="rId882" xr:uid="{F6EDC187-B12F-4D7D-8E6F-4E2EA4E2F313}"/>
    <hyperlink ref="K885" r:id="rId883" xr:uid="{DA1DB4E5-6AB3-43DF-9649-81366E2C7E18}"/>
    <hyperlink ref="K886" r:id="rId884" xr:uid="{DBAFC194-7719-44DB-9E48-338616565747}"/>
    <hyperlink ref="K887" r:id="rId885" xr:uid="{B17A49FE-5C53-4D6D-9420-362E31B45F05}"/>
    <hyperlink ref="K888" r:id="rId886" xr:uid="{FC749504-E71D-4EE0-9423-5A855D4C1CB7}"/>
    <hyperlink ref="K889" r:id="rId887" xr:uid="{5D1F97FD-FA7B-47A9-BDF9-AE288951A33A}"/>
    <hyperlink ref="K890" r:id="rId888" xr:uid="{B0964575-3600-4D13-864B-545AC86D4999}"/>
    <hyperlink ref="K891" r:id="rId889" xr:uid="{870E16A9-791C-4710-94BF-AE1E22845954}"/>
    <hyperlink ref="K892" r:id="rId890" xr:uid="{91BECB26-D0F2-4569-9BE1-C510B6F7C4CA}"/>
    <hyperlink ref="K893" r:id="rId891" xr:uid="{765BA5AB-7450-4563-A243-BE2C7F1CA0D4}"/>
    <hyperlink ref="K894" r:id="rId892" xr:uid="{145CBA47-A261-422F-8977-48542F8E13BE}"/>
    <hyperlink ref="K895" r:id="rId893" xr:uid="{91D00BD0-C8C5-4C4D-A11D-2E74911CDC49}"/>
    <hyperlink ref="K896" r:id="rId894" xr:uid="{EC938192-4C61-454C-AE7E-AD687C64DE7B}"/>
    <hyperlink ref="K897" r:id="rId895" xr:uid="{BFE10051-A7CE-4547-8207-5C86F43C36FC}"/>
    <hyperlink ref="K898" r:id="rId896" xr:uid="{ED0313BD-3921-44BB-BFA8-2702FBEB2785}"/>
    <hyperlink ref="K899" r:id="rId897" xr:uid="{36FBE30C-582B-4C87-BA1B-58EB65FA6508}"/>
    <hyperlink ref="K900" r:id="rId898" xr:uid="{EFDDD272-51F7-4C90-A623-09D82ACA07D6}"/>
    <hyperlink ref="K901" r:id="rId899" xr:uid="{1E8EE24A-3FDB-4CB6-8181-7B02175FEDA1}"/>
    <hyperlink ref="K902" r:id="rId900" xr:uid="{4E0D5566-6BB4-48C3-A614-585F215B5F5F}"/>
    <hyperlink ref="K903" r:id="rId901" xr:uid="{8BCBC8CC-B993-4486-88F6-55B3E0229B5A}"/>
    <hyperlink ref="K904" r:id="rId902" xr:uid="{F40F5146-925D-463F-800C-83667FA17FDB}"/>
    <hyperlink ref="K905" r:id="rId903" xr:uid="{7C5F7296-EC6D-408E-AF67-B7619B9E8809}"/>
    <hyperlink ref="K906" r:id="rId904" xr:uid="{E3C1AA3C-D4FB-4DA0-A312-8ABA350BC4AD}"/>
    <hyperlink ref="K907" r:id="rId905" xr:uid="{1B2688E3-1C60-4F57-8F8E-FCA63757118D}"/>
    <hyperlink ref="K908" r:id="rId906" xr:uid="{466864B2-2C33-4E06-8E46-96C93E4BF382}"/>
    <hyperlink ref="K909" r:id="rId907" xr:uid="{22DB5AB9-49D4-48C5-9092-83558DDD6672}"/>
    <hyperlink ref="K910" r:id="rId908" xr:uid="{ECBEF057-4401-40B4-92AD-C590E6B8BAFC}"/>
    <hyperlink ref="K911" r:id="rId909" xr:uid="{105C0809-6D41-4C5E-BE37-B4C2D65D1DEE}"/>
    <hyperlink ref="K912" r:id="rId910" xr:uid="{2D66075D-9947-4752-B3A5-0AFDDA79690D}"/>
    <hyperlink ref="K913" r:id="rId911" xr:uid="{A856DCF5-7E90-42C0-8BA3-1005AAF5EDA7}"/>
    <hyperlink ref="K914" r:id="rId912" xr:uid="{EF6CDAD3-88A6-4FA2-822D-BDB2F920AB8F}"/>
    <hyperlink ref="K915" r:id="rId913" xr:uid="{B92D7936-7AEE-455D-8AA5-6F92544EAF83}"/>
    <hyperlink ref="K916" r:id="rId914" xr:uid="{F2BFCD0D-8075-4AE9-A2FF-2FE4F6704D2D}"/>
    <hyperlink ref="K917" r:id="rId915" xr:uid="{FF52D8AD-F89D-440D-8DEC-BC947972D6E1}"/>
    <hyperlink ref="K918" r:id="rId916" xr:uid="{AECFFCF5-2FB8-4094-9E5B-A186A6C5A4DE}"/>
    <hyperlink ref="K919" r:id="rId917" xr:uid="{57656C3E-E267-4D4F-9476-DACF23A12A27}"/>
    <hyperlink ref="K920" r:id="rId918" xr:uid="{6ABD08EF-2EC4-49C1-A705-CAAEE3DC4C82}"/>
    <hyperlink ref="K921" r:id="rId919" xr:uid="{120CD315-2C56-4545-847F-81EC743E38F7}"/>
    <hyperlink ref="K922" r:id="rId920" xr:uid="{718D086B-EB2E-4F1E-992D-097F925C60F8}"/>
    <hyperlink ref="K923" r:id="rId921" xr:uid="{A84E9048-84B0-43DD-B2D6-C996B006E56B}"/>
    <hyperlink ref="K924" r:id="rId922" xr:uid="{570EC784-3343-4B72-A933-8AF4018743F4}"/>
    <hyperlink ref="K925" r:id="rId923" xr:uid="{D0DEEE07-1889-4D4A-9B3B-ECFB55F631F4}"/>
    <hyperlink ref="K926" r:id="rId924" xr:uid="{3F49C571-B9D2-4177-A80C-FB293C453EED}"/>
    <hyperlink ref="K927" r:id="rId925" xr:uid="{34C2F4E0-D91C-45E1-AFF6-7F26DB120E5E}"/>
    <hyperlink ref="K928" r:id="rId926" xr:uid="{4F2D3F49-4A2E-4EEC-BD18-DF333FF101F3}"/>
    <hyperlink ref="K929" r:id="rId927" xr:uid="{1172920A-8FF3-4858-AA19-5203616B1D83}"/>
    <hyperlink ref="K930" r:id="rId928" xr:uid="{182ED0CB-6115-45DE-AB95-C6D916F1F006}"/>
    <hyperlink ref="K931" r:id="rId929" xr:uid="{0F7D13D8-D681-46D4-BF3C-2B73C3723ADD}"/>
    <hyperlink ref="K932" r:id="rId930" xr:uid="{8871CFAE-D221-4AB4-995F-73B732B9D3DE}"/>
    <hyperlink ref="K933" r:id="rId931" xr:uid="{9C77F6F5-02BB-42C5-9F8C-F185B12A48CF}"/>
    <hyperlink ref="K934" r:id="rId932" xr:uid="{967C0736-569A-4F7B-9AE1-C1CAF17AC7DD}"/>
    <hyperlink ref="K935" r:id="rId933" xr:uid="{5C9994CC-8412-4778-B01C-0C38BC380153}"/>
    <hyperlink ref="K936" r:id="rId934" xr:uid="{3BB537A2-9D46-4796-AAE2-A85F552FC898}"/>
    <hyperlink ref="K937" r:id="rId935" xr:uid="{8D7C3356-5D9A-4FCE-BAA3-99761E22C7B8}"/>
    <hyperlink ref="K938" r:id="rId936" xr:uid="{035D654F-BA3E-4D51-817C-2BFB770375B3}"/>
    <hyperlink ref="K939" r:id="rId937" xr:uid="{79E24480-A8FD-4465-8D05-69CCE784FD1B}"/>
    <hyperlink ref="K940" r:id="rId938" xr:uid="{CD11F993-99C2-4123-9318-4D6E543F548B}"/>
    <hyperlink ref="K941" r:id="rId939" xr:uid="{E47A566B-F442-4507-8A37-0B67AEEA3160}"/>
    <hyperlink ref="K942" r:id="rId940" xr:uid="{8E640DA1-D1C0-4F21-A827-19349B07FEFA}"/>
    <hyperlink ref="K943" r:id="rId941" xr:uid="{3D074323-1EDA-4801-8B7F-D144FAF7A7D7}"/>
    <hyperlink ref="K944" r:id="rId942" xr:uid="{6F83CEB6-2DE2-410C-8C19-FC5420B78BCE}"/>
    <hyperlink ref="K945" r:id="rId943" xr:uid="{818AFF06-7877-4267-BCAB-D2FFBD74E5EE}"/>
    <hyperlink ref="K946" r:id="rId944" xr:uid="{DC026ACE-A9CE-40B1-91FE-198E2EE31D88}"/>
    <hyperlink ref="K947" r:id="rId945" xr:uid="{330FFCC6-96AC-4152-A97D-409E513A80F0}"/>
    <hyperlink ref="K948" r:id="rId946" xr:uid="{B2C62473-84F8-4A67-B6B0-F1718E2988F6}"/>
    <hyperlink ref="K949" r:id="rId947" xr:uid="{C92990D8-E68B-4E6B-8BB4-37637F0C1F59}"/>
    <hyperlink ref="K950" r:id="rId948" xr:uid="{92D07AB2-D74F-448D-9186-19373E16238E}"/>
    <hyperlink ref="K951" r:id="rId949" xr:uid="{D4F1F1A0-F645-4656-8D7B-0561C2CA0CB0}"/>
    <hyperlink ref="K952" r:id="rId950" xr:uid="{47811B73-6B21-41F4-A3A2-0D50C34CD517}"/>
    <hyperlink ref="K953" r:id="rId951" xr:uid="{0F223D0A-418F-4776-8B1C-37372F0DCCC3}"/>
    <hyperlink ref="K954" r:id="rId952" xr:uid="{0D5AC9E8-8737-4838-B34D-0E24377F16F9}"/>
    <hyperlink ref="K955" r:id="rId953" xr:uid="{C886C906-BF04-432E-A71F-8EAED99F254B}"/>
    <hyperlink ref="K956" r:id="rId954" xr:uid="{BD6C8202-B7F6-417B-8321-1081A3B52CBB}"/>
    <hyperlink ref="K957" r:id="rId955" xr:uid="{5D0C7B2C-D89E-440F-8803-36D0BEF34794}"/>
    <hyperlink ref="K958" r:id="rId956" xr:uid="{A23756E1-F37A-4D57-BB80-338BB1414E58}"/>
    <hyperlink ref="K959" r:id="rId957" xr:uid="{6A0DCF8C-3900-417B-9D0E-B4B92C467638}"/>
    <hyperlink ref="K960" r:id="rId958" xr:uid="{BB81891B-D7FE-478E-87B1-F8B3C21DED66}"/>
    <hyperlink ref="K961" r:id="rId959" xr:uid="{7FF6F8D2-644C-4075-9960-319E1BA30098}"/>
    <hyperlink ref="K962" r:id="rId960" xr:uid="{6C3A6ED3-EA3C-4E29-9F03-58853B870570}"/>
    <hyperlink ref="K963" r:id="rId961" xr:uid="{5667C5DC-907D-4151-80CD-16C519E865D7}"/>
    <hyperlink ref="K964" r:id="rId962" xr:uid="{3FF9184F-9F5C-4AA2-8450-413DAA6BA4E8}"/>
    <hyperlink ref="K965" r:id="rId963" xr:uid="{3A0A6215-7124-49BE-9F69-4F2FB79CF05A}"/>
    <hyperlink ref="K966" r:id="rId964" xr:uid="{7B80B4BB-CFB2-4C3B-9506-803502861777}"/>
    <hyperlink ref="K967" r:id="rId965" xr:uid="{1AC8E1A6-9063-4069-B11A-3D59FBB2555B}"/>
    <hyperlink ref="K968" r:id="rId966" xr:uid="{01486585-B403-4003-B36B-F775991E90E1}"/>
    <hyperlink ref="K969" r:id="rId967" xr:uid="{B40E4BC4-6B29-4801-80D3-1BBDCD7DB2D6}"/>
    <hyperlink ref="K970" r:id="rId968" xr:uid="{7642ED12-6F82-4F56-B11B-1B10B945E731}"/>
    <hyperlink ref="K971" r:id="rId969" xr:uid="{48D5E816-7509-4C09-B1E0-48528EB4309D}"/>
    <hyperlink ref="K972" r:id="rId970" xr:uid="{D84FD935-64C0-4875-A950-3D046E632165}"/>
    <hyperlink ref="K973" r:id="rId971" xr:uid="{D3335D6E-564A-4C5C-BCEB-99D412944E9E}"/>
    <hyperlink ref="K974" r:id="rId972" xr:uid="{07AF1BD2-1297-4C62-8DD4-C4914BF70687}"/>
    <hyperlink ref="K975" r:id="rId973" xr:uid="{6FDFCC0B-09F1-426C-9E39-515CE1DC0F7A}"/>
    <hyperlink ref="K976" r:id="rId974" xr:uid="{0AE890E8-7625-4126-943D-28B7DF5A76D3}"/>
    <hyperlink ref="K977" r:id="rId975" xr:uid="{C2FB9409-3D61-4869-A773-6646559C36D4}"/>
    <hyperlink ref="K978" r:id="rId976" xr:uid="{83636E9D-6FB9-47A2-B8F7-185509029DDB}"/>
    <hyperlink ref="K979" r:id="rId977" xr:uid="{02AE271E-2A2B-458F-BAD5-2EEB49668DAA}"/>
    <hyperlink ref="K980" r:id="rId978" xr:uid="{742CB289-3B85-45C6-8211-41D70C095DBC}"/>
    <hyperlink ref="K981" r:id="rId979" xr:uid="{EA1A573C-AA49-4832-8EF2-C76A969A1C41}"/>
    <hyperlink ref="K982" r:id="rId980" xr:uid="{D58C3D80-BB9F-4500-A31D-E3DEC5B37AF2}"/>
    <hyperlink ref="K983" r:id="rId981" xr:uid="{D9B4D245-D60A-49F6-802B-7FA302699A29}"/>
    <hyperlink ref="K984" r:id="rId982" xr:uid="{4BA2A2C7-E5D7-4AA5-811F-AF69320C2B26}"/>
    <hyperlink ref="K985" r:id="rId983" xr:uid="{148DBB7D-4B1B-45A1-ABDF-0D51A666724B}"/>
    <hyperlink ref="K986" r:id="rId984" xr:uid="{7B34D118-ACDB-4DE8-AD61-BE050349D76B}"/>
    <hyperlink ref="K987" r:id="rId985" xr:uid="{32C4C889-04A0-47B1-A973-DD0B66812426}"/>
    <hyperlink ref="K988" r:id="rId986" xr:uid="{44A4A5E7-9BA9-4CAD-84A3-708A6B3736FE}"/>
    <hyperlink ref="K989" r:id="rId987" xr:uid="{295CC63C-7885-430E-A1EC-3BC117A7BEE5}"/>
    <hyperlink ref="K990" r:id="rId988" xr:uid="{E4B38DD8-DF22-4008-A94D-4CD31B5E6DC7}"/>
    <hyperlink ref="K991" r:id="rId989" xr:uid="{A2D86FDD-CE06-4D1B-958C-60E4B787300B}"/>
    <hyperlink ref="K992" r:id="rId990" xr:uid="{37B4CD13-D43F-455D-869A-A7573487D42E}"/>
    <hyperlink ref="K993" r:id="rId991" xr:uid="{0D666740-0AFB-449A-BE5B-D0BB67A839E2}"/>
    <hyperlink ref="K994" r:id="rId992" xr:uid="{C65F6719-6DFC-43DF-9AA4-9EF7C32161CE}"/>
    <hyperlink ref="K995" r:id="rId993" xr:uid="{CD4D595A-D57D-437D-AF9D-F968DF9147D2}"/>
    <hyperlink ref="K996" r:id="rId994" xr:uid="{4EA11259-C889-4F97-9EF1-0EC9E373D25F}"/>
    <hyperlink ref="K997" r:id="rId995" xr:uid="{F23DD880-C7C9-472B-93D9-809202001CDC}"/>
    <hyperlink ref="K998" r:id="rId996" xr:uid="{B5F0245B-6914-4D9F-A1E3-CE490EF7AF0B}"/>
    <hyperlink ref="K999" r:id="rId997" xr:uid="{A14AAC66-9F6C-4029-B419-E7FF7253316F}"/>
    <hyperlink ref="K1000" r:id="rId998" xr:uid="{80F83FC7-1A2E-47B6-B4B8-6B756D48362F}"/>
    <hyperlink ref="K1001" r:id="rId999" xr:uid="{EE92A650-0380-4A4A-8525-CCFF31A216C4}"/>
    <hyperlink ref="K1002" r:id="rId1000" xr:uid="{BBADDD10-6215-4ECD-A5AB-FB9C7A3048B8}"/>
    <hyperlink ref="K1003" r:id="rId1001" xr:uid="{9728B826-C14E-438B-B6DC-475928DB836F}"/>
    <hyperlink ref="K1004" r:id="rId1002" xr:uid="{35196164-2865-4619-B8C2-3CB36C80A540}"/>
    <hyperlink ref="K1005" r:id="rId1003" xr:uid="{CD4A8B9A-97C7-42B6-95A7-9F60CB343627}"/>
    <hyperlink ref="K1006" r:id="rId1004" xr:uid="{6A337199-BFC7-47DC-9432-BE0618BA76DE}"/>
    <hyperlink ref="K1007" r:id="rId1005" xr:uid="{8D44A60E-04EC-40DE-9C15-492DE7BB874E}"/>
    <hyperlink ref="K1008" r:id="rId1006" xr:uid="{7836000C-1F58-4D9B-8BFE-DAA0339B5A73}"/>
    <hyperlink ref="K1009" r:id="rId1007" xr:uid="{A1523AB1-8E18-4E89-963A-D968134B8030}"/>
    <hyperlink ref="K1010" r:id="rId1008" xr:uid="{948855E8-B215-40DB-A479-D70C9A5B8040}"/>
    <hyperlink ref="K1011" r:id="rId1009" xr:uid="{0CAF16A5-FDF5-4AE3-B86D-411CBA23840A}"/>
    <hyperlink ref="K1012" r:id="rId1010" xr:uid="{3BD62A86-A57A-415E-9B03-61D896C08C29}"/>
    <hyperlink ref="K1013" r:id="rId1011" xr:uid="{02DCEA73-7E77-4DF4-A0AC-DD8DF7EA0AC3}"/>
    <hyperlink ref="K1014" r:id="rId1012" xr:uid="{54738E0D-C95F-4FD1-BF1D-EE82CE2D21D9}"/>
    <hyperlink ref="K1015" r:id="rId1013" xr:uid="{829D4185-2E4E-4304-940D-926CB8714178}"/>
    <hyperlink ref="K1016" r:id="rId1014" xr:uid="{58469DAF-7A7B-450D-B3C2-C855C0EF9D1E}"/>
    <hyperlink ref="K1017" r:id="rId1015" xr:uid="{0D7BDA43-D46C-4645-B427-AB38C7ADA633}"/>
    <hyperlink ref="K1018" r:id="rId1016" xr:uid="{4AD69E0D-E11D-4C25-82FF-A9574FBA558E}"/>
    <hyperlink ref="K1019" r:id="rId1017" xr:uid="{CE181FE4-3EFE-49BE-AA32-4CA74A40588A}"/>
    <hyperlink ref="K1020" r:id="rId1018" xr:uid="{C2F82FEC-3286-4390-85CA-2A8C701B87D3}"/>
    <hyperlink ref="K1021" r:id="rId1019" xr:uid="{73E5F1EB-1B6B-4AA7-B37D-46E85BC159BA}"/>
    <hyperlink ref="K1022" r:id="rId1020" xr:uid="{077FB16E-30F4-46FF-B5AD-C0E2649D5DB3}"/>
    <hyperlink ref="K1023" r:id="rId1021" xr:uid="{98BC48EF-4CDD-4B91-8F12-1D050D08B078}"/>
    <hyperlink ref="K1024" r:id="rId1022" xr:uid="{4F00EDB4-D846-44E7-9EC3-C4FC835F3A2F}"/>
    <hyperlink ref="K1025" r:id="rId1023" xr:uid="{2BA1BBAA-E8D8-4CDC-9861-0EC9492D26D9}"/>
    <hyperlink ref="K1026" r:id="rId1024" xr:uid="{DF402AF5-6241-4297-9101-C787613109F6}"/>
    <hyperlink ref="K1027" r:id="rId1025" xr:uid="{4FDEA51B-9580-4978-8643-8A98EF028EC6}"/>
    <hyperlink ref="K1028" r:id="rId1026" xr:uid="{474A13CA-B704-4A71-B60B-CECE107550F3}"/>
    <hyperlink ref="K1029" r:id="rId1027" xr:uid="{7183FE14-2509-4B42-B425-29917DC2B6C2}"/>
    <hyperlink ref="K1030" r:id="rId1028" xr:uid="{D1B3C10E-C91F-438E-9B74-FA9D16E9B4DC}"/>
    <hyperlink ref="K1031" r:id="rId1029" xr:uid="{111B9FA6-95BF-4202-9F75-BC9DF2067C57}"/>
    <hyperlink ref="K1032" r:id="rId1030" xr:uid="{C156C33B-1492-46CE-B709-5545A92E91CC}"/>
    <hyperlink ref="K1033" r:id="rId1031" xr:uid="{15CCA8BC-167E-453A-96F7-73475C3E78AD}"/>
    <hyperlink ref="K1034" r:id="rId1032" xr:uid="{1AF42FC3-1225-4802-A6F1-1F0A6710DBA8}"/>
    <hyperlink ref="K1035" r:id="rId1033" xr:uid="{65BEA595-DDF8-45DF-967D-D700117CC1EA}"/>
    <hyperlink ref="K1036" r:id="rId1034" xr:uid="{0424222F-ED92-4E3A-B3CD-AA4569D53D27}"/>
    <hyperlink ref="K1037" r:id="rId1035" xr:uid="{ED1D93AA-3714-46B9-B139-7F5F46C4878E}"/>
    <hyperlink ref="K1038" r:id="rId1036" xr:uid="{944814BA-FF85-414F-948F-F8269A04D0A2}"/>
    <hyperlink ref="K1039" r:id="rId1037" xr:uid="{D5DD1681-4C12-40F7-8902-197E4BA9984D}"/>
    <hyperlink ref="K1040" r:id="rId1038" xr:uid="{BC79E616-E86E-4F5E-AA8E-9F15D731BF51}"/>
    <hyperlink ref="K1041" r:id="rId1039" xr:uid="{83FCE46F-7F6E-44D7-BE48-EA160608390E}"/>
    <hyperlink ref="K1042" r:id="rId1040" xr:uid="{FEDBFD35-467F-481E-84C9-F571525055F5}"/>
    <hyperlink ref="K1043" r:id="rId1041" xr:uid="{0B7123F2-A2E2-44B4-9B5A-89369153DF09}"/>
    <hyperlink ref="K1044" r:id="rId1042" xr:uid="{ED13B9F8-98E9-4B79-9519-31E25BC58949}"/>
    <hyperlink ref="K1045" r:id="rId1043" xr:uid="{40FBDE99-08FA-4D4D-A55E-283052558F0E}"/>
    <hyperlink ref="K1046" r:id="rId1044" xr:uid="{CFA2FFA5-91A4-46EF-9713-D94EAC79AF78}"/>
    <hyperlink ref="K1047" r:id="rId1045" xr:uid="{B06D245A-7149-4E51-AEB4-96CBD481F3C0}"/>
    <hyperlink ref="K1048" r:id="rId1046" xr:uid="{1D0DD93E-8052-4815-8031-0737CCADA3C3}"/>
    <hyperlink ref="K1049" r:id="rId1047" xr:uid="{232537DD-B804-4D41-9F36-C1F581A1BA5D}"/>
    <hyperlink ref="K1050" r:id="rId1048" xr:uid="{C7B2F68C-79A3-4A1A-8F6F-43EF2C5EC5DD}"/>
    <hyperlink ref="K1051" r:id="rId1049" xr:uid="{9DEF976B-3D80-4F23-81FA-41527DB4BF0E}"/>
    <hyperlink ref="K1052" r:id="rId1050" xr:uid="{0305831E-4AD5-44FE-BCD1-8A71B4BF9552}"/>
    <hyperlink ref="K1053" r:id="rId1051" xr:uid="{A2601AED-29C0-47D4-BA81-3EE9762B9B3B}"/>
    <hyperlink ref="K1054" r:id="rId1052" xr:uid="{6814E3ED-FD7F-47C9-8938-B6DBB03658C8}"/>
    <hyperlink ref="K1055" r:id="rId1053" xr:uid="{3EDC167C-8618-49AD-B033-79AC584DCAF0}"/>
    <hyperlink ref="K1056" r:id="rId1054" xr:uid="{9660F5AE-C5AC-44C6-99BE-F20867E9DEC3}"/>
    <hyperlink ref="K1057" r:id="rId1055" xr:uid="{E4728E35-4E87-4F40-B307-C33610EC90CF}"/>
    <hyperlink ref="K1058" r:id="rId1056" xr:uid="{8C117C8E-6374-484C-9529-7C0365084E15}"/>
    <hyperlink ref="K1059" r:id="rId1057" xr:uid="{0DB8345E-ADEF-49A9-A679-22A756352248}"/>
    <hyperlink ref="K1060" r:id="rId1058" xr:uid="{40C75045-9946-450B-9990-12E47DF3539F}"/>
    <hyperlink ref="K1061" r:id="rId1059" xr:uid="{99AA2377-9FC0-4E76-B8AC-2BBCA942322E}"/>
    <hyperlink ref="K1062" r:id="rId1060" xr:uid="{870A0580-4C44-4F89-B8DE-61868546AC42}"/>
    <hyperlink ref="K1063" r:id="rId1061" xr:uid="{0576DAA6-6EAA-4898-B751-ED4FA5F8E54F}"/>
    <hyperlink ref="K1064" r:id="rId1062" xr:uid="{2AA9FA64-07E4-4CF9-8DC4-7234E20641F9}"/>
    <hyperlink ref="K1065" r:id="rId1063" xr:uid="{4B3EDADE-3D76-4A85-9D27-E688B31F72E0}"/>
    <hyperlink ref="K1066" r:id="rId1064" xr:uid="{CE05A3DD-4B9E-4A19-A03B-983A0D910FA2}"/>
    <hyperlink ref="K1067" r:id="rId1065" xr:uid="{D48F9EF3-91E5-41B4-A65C-1CAD3A3B6B6A}"/>
    <hyperlink ref="K1068" r:id="rId1066" xr:uid="{AAB26E9F-709D-4ED4-A6A2-2E2BB118D239}"/>
    <hyperlink ref="K1069" r:id="rId1067" xr:uid="{86916DC9-BC9B-42EF-97B7-8B857DE8A566}"/>
    <hyperlink ref="K1070" r:id="rId1068" xr:uid="{EC62ADD5-684E-4B7E-8041-EBA9A94B8F96}"/>
    <hyperlink ref="K1071" r:id="rId1069" xr:uid="{4F0C8F99-C650-4E5F-9E59-CC9A13D4A6EA}"/>
    <hyperlink ref="K1072" r:id="rId1070" xr:uid="{143DC8AD-EE9B-4436-80F0-044B435425EC}"/>
    <hyperlink ref="K1073" r:id="rId1071" xr:uid="{9747DEA2-0079-4E9F-B1C1-65B85A005A2F}"/>
    <hyperlink ref="K1074" r:id="rId1072" xr:uid="{EC21DA3F-B7AD-4FAA-9CAC-23D5B32D556E}"/>
    <hyperlink ref="K1075" r:id="rId1073" xr:uid="{8B018A26-C563-4F64-997D-CD318AECE42C}"/>
    <hyperlink ref="K1076" r:id="rId1074" xr:uid="{E06966D9-EB4D-4305-8592-6FCC9A6831B1}"/>
    <hyperlink ref="K1077" r:id="rId1075" xr:uid="{A3E46BB7-0E88-470F-AE8C-17CF0DD44B48}"/>
    <hyperlink ref="K1078" r:id="rId1076" xr:uid="{2DC9B46A-7215-4BAC-B5BB-99D9774D0624}"/>
    <hyperlink ref="K1079" r:id="rId1077" xr:uid="{F6EBB3BD-4AE8-4897-AEB1-A74F1EE0F8BE}"/>
    <hyperlink ref="K1080" r:id="rId1078" xr:uid="{EFE98E1F-FA23-49DB-A163-E3759E26662C}"/>
    <hyperlink ref="K1081" r:id="rId1079" xr:uid="{0F1383A4-FDAE-43CD-929A-150945AC3E1E}"/>
    <hyperlink ref="K1082" r:id="rId1080" xr:uid="{6DE59685-923B-4180-B2B6-F14AA0DD385C}"/>
    <hyperlink ref="K1083" r:id="rId1081" xr:uid="{66BFFA4D-8D11-4FB4-90BC-41004C112F25}"/>
    <hyperlink ref="K1084" r:id="rId1082" xr:uid="{23ACBBEE-CC1A-403A-8A55-D87DF7E66C1B}"/>
    <hyperlink ref="K1085" r:id="rId1083" xr:uid="{0E6DDD53-6267-40D1-B856-F4B8EFC4AE78}"/>
    <hyperlink ref="K1086" r:id="rId1084" xr:uid="{2A7E5FB0-440D-44FC-882B-13C649CDCB77}"/>
    <hyperlink ref="K1087" r:id="rId1085" xr:uid="{AE7F6E0E-E1A6-4325-929C-8194B4BC504F}"/>
    <hyperlink ref="K1088" r:id="rId1086" xr:uid="{6E75D272-7AD4-4C0A-90EA-41A20C65EC9B}"/>
    <hyperlink ref="K1089" r:id="rId1087" xr:uid="{568D525D-AAF1-4AF3-B1AF-85E510287DDF}"/>
    <hyperlink ref="K1090" r:id="rId1088" xr:uid="{3D4464D4-BCE2-41A2-8E89-3B5E23744E84}"/>
    <hyperlink ref="K1091" r:id="rId1089" xr:uid="{7D5D7F61-9BB7-4E6D-8DA6-DF7E9065BDD2}"/>
    <hyperlink ref="K1092" r:id="rId1090" xr:uid="{497FCA7F-6716-4071-AABA-800E38F33ED3}"/>
    <hyperlink ref="K1093" r:id="rId1091" xr:uid="{2BF30EBA-8E75-49A5-96BD-3D2BEC75E235}"/>
    <hyperlink ref="K1094" r:id="rId1092" xr:uid="{E7631F3A-9738-4606-AE7A-AE6CC837AFB0}"/>
    <hyperlink ref="K1095" r:id="rId1093" xr:uid="{5C45CE22-533C-4982-93BF-FA427FD32987}"/>
    <hyperlink ref="K1096" r:id="rId1094" xr:uid="{2464F664-1B07-41A7-A8CA-8653E1BC7BB7}"/>
    <hyperlink ref="K1097" r:id="rId1095" xr:uid="{17DFC41B-9463-4553-B23F-C4F4A5710F9B}"/>
    <hyperlink ref="K1098" r:id="rId1096" xr:uid="{BAB0A598-CC24-4859-9CCE-783D9ABBD092}"/>
    <hyperlink ref="K1099" r:id="rId1097" xr:uid="{AF8FED0F-CC2B-480A-9B87-FCD09CC6A6C7}"/>
    <hyperlink ref="K1100" r:id="rId1098" xr:uid="{1D58DF38-E87F-4501-895F-F4930D328DFD}"/>
    <hyperlink ref="K1101" r:id="rId1099" xr:uid="{A93201A9-8F32-4CFF-91C0-5FF3D402AD67}"/>
    <hyperlink ref="K1102" r:id="rId1100" xr:uid="{C330D435-7A7C-405C-9839-B59514AC10B7}"/>
    <hyperlink ref="K1103" r:id="rId1101" xr:uid="{C260F566-D2C1-4438-A704-91739E21722D}"/>
    <hyperlink ref="K1104" r:id="rId1102" xr:uid="{6348C228-1336-43E5-9146-CF3DA7C53EAD}"/>
    <hyperlink ref="K1105" r:id="rId1103" xr:uid="{D75287BC-5B00-4F18-AD3D-D29ABADB1A95}"/>
    <hyperlink ref="K1106" r:id="rId1104" xr:uid="{AC08D164-1219-4953-B468-21B5F0F73778}"/>
    <hyperlink ref="K1107" r:id="rId1105" xr:uid="{4C990D39-6E27-4AEE-8989-DDF0F26BC79E}"/>
    <hyperlink ref="K1108" r:id="rId1106" xr:uid="{34966020-33EB-4BCD-9A9B-E998D24A718B}"/>
    <hyperlink ref="K1109" r:id="rId1107" xr:uid="{5C5248FC-3836-4A64-8DB7-4524D2C73F7F}"/>
    <hyperlink ref="K1110" r:id="rId1108" xr:uid="{5C377744-84BD-47E0-AAFA-0F73530CA327}"/>
    <hyperlink ref="K1111" r:id="rId1109" xr:uid="{09D364EE-504B-4C83-8980-64F40EF5082C}"/>
    <hyperlink ref="K1112" r:id="rId1110" xr:uid="{E395C191-C81F-485F-85CA-B7922AE1C07B}"/>
    <hyperlink ref="K1113" r:id="rId1111" xr:uid="{3526801F-2052-4730-8086-C976EBE6A030}"/>
    <hyperlink ref="K1114" r:id="rId1112" xr:uid="{AB05FADF-889D-4CC7-A868-DD0DA5DBBDC7}"/>
    <hyperlink ref="K1115" r:id="rId1113" xr:uid="{2DB4D3F5-0EA3-45B0-997F-DEE08EC41A5A}"/>
    <hyperlink ref="K1116" r:id="rId1114" xr:uid="{753A19C5-9954-4ED1-BE23-5411255F51F0}"/>
    <hyperlink ref="K1117" r:id="rId1115" xr:uid="{521DEE96-922D-4F2C-B048-F3380158BE0E}"/>
    <hyperlink ref="K1118" r:id="rId1116" xr:uid="{DA99A921-A773-419F-A05E-2EFD6A96E004}"/>
    <hyperlink ref="K1119" r:id="rId1117" xr:uid="{5FC6662A-A7B1-475C-9C0A-E9A44F06A43A}"/>
    <hyperlink ref="K1120" r:id="rId1118" xr:uid="{BF7057C0-4F10-4993-A71A-83AFCD66FA9C}"/>
    <hyperlink ref="K1121" r:id="rId1119" xr:uid="{BE520153-70CF-498E-B411-FE2FA6043151}"/>
    <hyperlink ref="K1122" r:id="rId1120" xr:uid="{53D7AFFA-70B5-4527-8C8C-94B535F16FFF}"/>
    <hyperlink ref="K1123" r:id="rId1121" xr:uid="{4BC6EA6C-D95B-4249-ACEA-1AA72DEE5FA4}"/>
    <hyperlink ref="K1124" r:id="rId1122" xr:uid="{49FDDF15-8709-49B4-8144-8C0939FAE890}"/>
    <hyperlink ref="K1125" r:id="rId1123" xr:uid="{D7C913E5-1CE4-4680-84C9-4082673DF65D}"/>
    <hyperlink ref="K1126" r:id="rId1124" xr:uid="{EDD1639E-5B2C-427A-A639-DF3636F6EF7D}"/>
    <hyperlink ref="K1127" r:id="rId1125" xr:uid="{2E32EDAD-4967-4F91-97E5-D341C4433064}"/>
    <hyperlink ref="K1128" r:id="rId1126" xr:uid="{9C88A003-86E8-4486-AD03-41FCE548DE45}"/>
    <hyperlink ref="K1129" r:id="rId1127" xr:uid="{1871A26A-446E-48BD-97C0-C3DFA147B1DD}"/>
    <hyperlink ref="K1130" r:id="rId1128" xr:uid="{D7DBCD74-0C25-45F8-99FE-6E2291686E20}"/>
    <hyperlink ref="K1131" r:id="rId1129" xr:uid="{1FE8F242-7BA8-4219-9432-E89AAC1AE218}"/>
    <hyperlink ref="K1132" r:id="rId1130" xr:uid="{BD134A83-877A-4625-AB01-EC70CCA791C6}"/>
    <hyperlink ref="K1133" r:id="rId1131" xr:uid="{CE5B8902-AADC-446F-927C-B630052FB930}"/>
    <hyperlink ref="K1134" r:id="rId1132" xr:uid="{73953C9D-F6EC-4CF5-95EC-E0AF61F83F89}"/>
    <hyperlink ref="K1135" r:id="rId1133" xr:uid="{8E7AB2F5-1660-41BB-BC5C-0F31E1D9B6C3}"/>
    <hyperlink ref="K1136" r:id="rId1134" xr:uid="{F29A16D7-B23E-4317-9C60-415029C2E9DD}"/>
    <hyperlink ref="K1137" r:id="rId1135" xr:uid="{BD5F8AA0-E2ED-4FD0-8C37-F4913C4FEE97}"/>
    <hyperlink ref="K1138" r:id="rId1136" xr:uid="{AD80C9C9-6C88-4918-A893-156A4E43217C}"/>
    <hyperlink ref="K1139" r:id="rId1137" xr:uid="{F4BC1E5C-B658-4396-9873-0D56E2934827}"/>
    <hyperlink ref="K1140" r:id="rId1138" xr:uid="{F7455E55-F890-47B1-BDFC-230D8B0EB2CE}"/>
    <hyperlink ref="K1141" r:id="rId1139" xr:uid="{090AE1F2-4121-4492-86B8-38F910CEB2D3}"/>
    <hyperlink ref="K1142" r:id="rId1140" xr:uid="{2D552852-3404-45A4-9EF4-5E026DFD4681}"/>
    <hyperlink ref="K1143" r:id="rId1141" xr:uid="{8A5746BF-0D3B-455D-85F7-1D43C5BCAB30}"/>
    <hyperlink ref="K1144" r:id="rId1142" xr:uid="{750824A0-9E56-46C1-B865-DA57979F162A}"/>
    <hyperlink ref="K1145" r:id="rId1143" xr:uid="{6E2EA898-FE62-47BC-9474-9006918D0B01}"/>
    <hyperlink ref="K1146" r:id="rId1144" xr:uid="{80963A99-F5CA-4EC1-8804-78E4633DB8C3}"/>
    <hyperlink ref="K1147" r:id="rId1145" xr:uid="{A3A5E0DE-E445-4680-9777-42AD26FB2917}"/>
    <hyperlink ref="K1148" r:id="rId1146" xr:uid="{038EC994-D5ED-4281-8B3B-8CC315BBB928}"/>
    <hyperlink ref="K1149" r:id="rId1147" xr:uid="{F0F24177-2E45-4901-A440-C5A0885B99A6}"/>
    <hyperlink ref="K1150" r:id="rId1148" xr:uid="{7FD46615-379D-4042-87AE-39E07ACAC0D0}"/>
    <hyperlink ref="K1151" r:id="rId1149" xr:uid="{86CC46BD-6D1D-497D-9DA9-3F72BDD9FE7B}"/>
    <hyperlink ref="K1152" r:id="rId1150" xr:uid="{1F1F543C-8271-44C6-8986-1A0E9D1FC1B1}"/>
    <hyperlink ref="K1153" r:id="rId1151" xr:uid="{0BD01C1B-8EB4-47A9-9784-FF819C638102}"/>
    <hyperlink ref="K1154" r:id="rId1152" xr:uid="{93DA32D6-1D9A-4425-AB05-555E366BCC38}"/>
    <hyperlink ref="K1155" r:id="rId1153" xr:uid="{B41E223F-1E2D-402D-8E83-EB23A865BA6E}"/>
    <hyperlink ref="K1156" r:id="rId1154" xr:uid="{B1E21C65-CA0B-418F-A7CF-FC8ADC49BB94}"/>
    <hyperlink ref="K1157" r:id="rId1155" xr:uid="{C138BC33-B7A1-45B3-BDB8-7700058AF2AE}"/>
    <hyperlink ref="K1158" r:id="rId1156" xr:uid="{B57B3D45-76A5-481F-A8D9-F3E085087AF0}"/>
    <hyperlink ref="K1159" r:id="rId1157" xr:uid="{B93DAE1C-64A7-4D17-A627-4F39B869CAA1}"/>
    <hyperlink ref="K1160" r:id="rId1158" xr:uid="{7DC84FCC-6AC0-4F86-A26A-CC4695ABF663}"/>
    <hyperlink ref="K1161" r:id="rId1159" xr:uid="{BFE24150-EC2A-4DBA-BEED-9A6C966BD806}"/>
    <hyperlink ref="K1162" r:id="rId1160" xr:uid="{5543014F-F8CE-4265-A952-65A1A32EA824}"/>
    <hyperlink ref="K1163" r:id="rId1161" xr:uid="{4ED29036-40DD-4FFD-8A73-329C5E2351FC}"/>
    <hyperlink ref="K1164" r:id="rId1162" xr:uid="{1B60CB03-37E1-48BE-AFD5-9BCD37B64C15}"/>
    <hyperlink ref="K1165" r:id="rId1163" xr:uid="{3EABEE5C-B615-4888-8451-FEE8256DEF05}"/>
    <hyperlink ref="K1166" r:id="rId1164" xr:uid="{70094A09-EFF2-4126-9761-FFEA08ADA1E3}"/>
    <hyperlink ref="K1167" r:id="rId1165" xr:uid="{6018F3A3-E95E-4D88-9F7F-F4CA7885705F}"/>
    <hyperlink ref="K1168" r:id="rId1166" xr:uid="{82EC748C-7E79-4516-8C4A-3AB7F2A55C0D}"/>
    <hyperlink ref="K1169" r:id="rId1167" xr:uid="{1D9F907D-1520-4494-A177-A35D4EBF98C0}"/>
    <hyperlink ref="K1170" r:id="rId1168" xr:uid="{57C7AB56-416D-4313-BA74-7C99507DFD20}"/>
    <hyperlink ref="K1171" r:id="rId1169" xr:uid="{379BA423-E283-4FD6-A353-37E8962F1341}"/>
    <hyperlink ref="K1172" r:id="rId1170" xr:uid="{9425470A-19CC-4E50-9A95-C38332C77654}"/>
    <hyperlink ref="K1173" r:id="rId1171" xr:uid="{A643B1B1-AF65-43DC-B7DB-14E2BF4696F1}"/>
    <hyperlink ref="K1174" r:id="rId1172" xr:uid="{018FC121-C091-4B32-A5EB-5D37C7B0FBF1}"/>
    <hyperlink ref="K1175" r:id="rId1173" xr:uid="{A3814B07-F595-4D96-8E30-DE33744C9248}"/>
    <hyperlink ref="K1176" r:id="rId1174" xr:uid="{E4169885-4B08-4480-9A5A-ADA99697F65C}"/>
    <hyperlink ref="K1177" r:id="rId1175" xr:uid="{E4CED4CA-04FC-4D18-8D30-D66D4A537E6C}"/>
    <hyperlink ref="K1178" r:id="rId1176" xr:uid="{8A9A98B5-197F-419A-B911-5AF9F67AB6F7}"/>
    <hyperlink ref="K1179" r:id="rId1177" xr:uid="{CA99644B-9C5C-4D02-A17E-02893D4278E8}"/>
    <hyperlink ref="K1180" r:id="rId1178" xr:uid="{00A24DF4-29D3-4BF3-870D-4635115C67CD}"/>
    <hyperlink ref="K1181" r:id="rId1179" xr:uid="{B522431E-6C8D-4846-98E1-CD096820C77B}"/>
    <hyperlink ref="K1182" r:id="rId1180" xr:uid="{EA65ADE7-3BE2-4193-BAB5-23E81026EC06}"/>
    <hyperlink ref="K1183" r:id="rId1181" xr:uid="{A347CAB7-CAA8-44DB-8EB3-0417AC2B9D47}"/>
    <hyperlink ref="K1184" r:id="rId1182" xr:uid="{A4E927DD-F367-42AB-A635-DAECDAE0000A}"/>
    <hyperlink ref="K1185" r:id="rId1183" xr:uid="{0B421151-ACAE-4005-9B55-4047DB4FF537}"/>
    <hyperlink ref="K1186" r:id="rId1184" xr:uid="{5C1E2051-1D72-47A3-AC3D-E1F347D26C82}"/>
    <hyperlink ref="K1187" r:id="rId1185" xr:uid="{03B68875-73D0-4255-BC10-8D41EE122942}"/>
    <hyperlink ref="K1188" r:id="rId1186" xr:uid="{405C00B8-FFBB-4985-9228-524D908C32D7}"/>
    <hyperlink ref="K1189" r:id="rId1187" xr:uid="{1C974108-423F-4ECD-9883-7FA570DF9780}"/>
    <hyperlink ref="K1190" r:id="rId1188" xr:uid="{94FA99DB-7801-4329-89C0-561993A1A2DF}"/>
    <hyperlink ref="K1191" r:id="rId1189" xr:uid="{70A5DA20-D263-4A40-937F-6A95AFBEBD84}"/>
    <hyperlink ref="K1192" r:id="rId1190" xr:uid="{4B982C90-5D1D-4966-814B-1D30E1C9AF09}"/>
    <hyperlink ref="K1193" r:id="rId1191" xr:uid="{CACDC0CF-8D3B-44B4-827E-C6B11ECC5A5F}"/>
    <hyperlink ref="K1194" r:id="rId1192" xr:uid="{B07CEDC4-ED2E-421D-BB75-66D885956589}"/>
    <hyperlink ref="K1195" r:id="rId1193" xr:uid="{84E00BD9-AB39-44C9-9161-973CC4D9890C}"/>
    <hyperlink ref="K1196" r:id="rId1194" xr:uid="{16C05EA6-8B88-4C47-9994-0EAC6B4F838D}"/>
    <hyperlink ref="K1197" r:id="rId1195" xr:uid="{64A56D6B-5FD2-454D-9CC4-0E2991B4E248}"/>
    <hyperlink ref="K1198" r:id="rId1196" xr:uid="{CA879B8B-9CA7-443B-9A00-7256CFB6654C}"/>
    <hyperlink ref="K1199" r:id="rId1197" xr:uid="{A352F920-F29E-40C6-A4C0-2F9AFDF9825B}"/>
    <hyperlink ref="K1200" r:id="rId1198" xr:uid="{1AE32F25-36AF-4A77-BB67-97FBA03D6FF0}"/>
    <hyperlink ref="K1201" r:id="rId1199" xr:uid="{5D98F3CC-E7B6-4FF9-9ACE-D5CCDAC6DF1F}"/>
    <hyperlink ref="K1202" r:id="rId1200" xr:uid="{A6695779-DE2E-4C52-B8CD-10F2453EF929}"/>
    <hyperlink ref="K1203" r:id="rId1201" xr:uid="{D907F810-E58A-4CBF-8362-1C4616D078AE}"/>
    <hyperlink ref="K1204" r:id="rId1202" xr:uid="{9D0331DC-F3D1-4495-9558-9FA5C2455233}"/>
    <hyperlink ref="K1205" r:id="rId1203" xr:uid="{F1DB4BFC-4DC4-4F0E-98FF-F7BA04C4726B}"/>
    <hyperlink ref="K1206" r:id="rId1204" xr:uid="{3404483B-A73A-4130-B207-E37F8287DBF6}"/>
    <hyperlink ref="K1207" r:id="rId1205" xr:uid="{25A9EFEA-9440-4A45-8C6D-17D7EAFC8631}"/>
    <hyperlink ref="K1208" r:id="rId1206" xr:uid="{5044C087-CBA8-4C9C-8B18-A0D33796814E}"/>
    <hyperlink ref="K1209" r:id="rId1207" xr:uid="{BA6A4281-4677-4F66-A965-C92D6AD54ADC}"/>
    <hyperlink ref="K1210" r:id="rId1208" xr:uid="{5CE8AA02-29AA-4219-9133-256AFE310D99}"/>
    <hyperlink ref="K1211" r:id="rId1209" xr:uid="{3A01FF02-A332-4B9D-BA4E-B182888B4F0D}"/>
    <hyperlink ref="K1212" r:id="rId1210" xr:uid="{BDB5FF94-8732-4BA3-ACD4-73D7629786D5}"/>
    <hyperlink ref="K1213" r:id="rId1211" xr:uid="{30D4FF14-7979-4E9F-A520-E714D3F079A7}"/>
    <hyperlink ref="K1214" r:id="rId1212" xr:uid="{ECC061A7-B89D-4C19-83C6-C5AE1099C7C4}"/>
    <hyperlink ref="K1215" r:id="rId1213" xr:uid="{5BA9D762-021C-4232-80B0-58C7804B030B}"/>
    <hyperlink ref="K1216" r:id="rId1214" xr:uid="{7147A395-9D2F-4EAF-8A6F-E086AE786AE8}"/>
    <hyperlink ref="K1217" r:id="rId1215" xr:uid="{916B582C-DEC3-47A1-B651-7A80DC0BBFF2}"/>
    <hyperlink ref="K1218" r:id="rId1216" xr:uid="{5EDE457E-EC6F-49E9-871D-95118D210D8B}"/>
    <hyperlink ref="K1219" r:id="rId1217" xr:uid="{C9973FCF-7F36-4CD3-BEF6-060F68EB2A6A}"/>
    <hyperlink ref="K1220" r:id="rId1218" xr:uid="{80361A1C-8FD9-4790-B4E0-202B36858397}"/>
    <hyperlink ref="K1221" r:id="rId1219" xr:uid="{53B9723E-85D1-4F1A-8CE3-92D8A289C9C4}"/>
    <hyperlink ref="K1222" r:id="rId1220" xr:uid="{8D0F7898-1C99-48CB-BC4C-935D815FDF06}"/>
    <hyperlink ref="K1223" r:id="rId1221" xr:uid="{FCCD3F74-387F-42F3-B8EE-5DFD6E747D49}"/>
    <hyperlink ref="K1224" r:id="rId1222" xr:uid="{BC1460F5-1E06-4E1E-8061-84C8AF4F4313}"/>
    <hyperlink ref="K1225" r:id="rId1223" xr:uid="{A5FCFBAB-6100-4A57-9A8F-F2A4FD067BD7}"/>
    <hyperlink ref="K1226" r:id="rId1224" xr:uid="{8E95B3AB-4F29-47FF-81E6-DF18B80B1B4E}"/>
    <hyperlink ref="K1227" r:id="rId1225" xr:uid="{2B44A990-1F57-4D89-856C-0BBA8D262603}"/>
    <hyperlink ref="K1228" r:id="rId1226" xr:uid="{CF3F3A2A-79D8-4718-B16E-01F6C0DED223}"/>
    <hyperlink ref="K1229" r:id="rId1227" xr:uid="{27F59B60-7303-4C6C-AF2D-1E88308399BB}"/>
    <hyperlink ref="K1230" r:id="rId1228" xr:uid="{7AFB688B-5CB5-4951-8C92-B3AD34A4200D}"/>
    <hyperlink ref="K1231" r:id="rId1229" xr:uid="{F10AE54A-C406-4D08-8F61-2AC612B030C6}"/>
    <hyperlink ref="K1232" r:id="rId1230" xr:uid="{708A446F-28B7-4BDD-82A8-B4ED16BEF569}"/>
    <hyperlink ref="K1233" r:id="rId1231" xr:uid="{593F4F79-EF49-408B-9532-2E2FFBAC745A}"/>
    <hyperlink ref="K1234" r:id="rId1232" xr:uid="{677BB69B-FA5E-41F8-958F-D79D03AAAB5B}"/>
    <hyperlink ref="K1235" r:id="rId1233" xr:uid="{2C94F6E5-7BD0-4947-B61F-E0D883DD7D4F}"/>
    <hyperlink ref="K1236" r:id="rId1234" xr:uid="{C16CDD91-7C65-4AA6-87BE-7DD98893EF18}"/>
    <hyperlink ref="K1237" r:id="rId1235" xr:uid="{C2C73367-A684-405D-9421-CB266F2A958C}"/>
    <hyperlink ref="K1238" r:id="rId1236" xr:uid="{8252AA6E-49BA-44B9-9561-599DBD560D00}"/>
    <hyperlink ref="K1239" r:id="rId1237" xr:uid="{85F29A5D-AA80-4F7E-A9EF-41BDE396842E}"/>
    <hyperlink ref="K1240" r:id="rId1238" xr:uid="{A5D27CC2-D314-4D2A-9E28-597FA5F49343}"/>
    <hyperlink ref="K1241" r:id="rId1239" xr:uid="{53E631C8-46F4-4B04-A851-4AA98605320D}"/>
    <hyperlink ref="K1242" r:id="rId1240" xr:uid="{1D1DD546-7FB6-4D3F-A51D-46F6FC6A28F3}"/>
    <hyperlink ref="K1243" r:id="rId1241" xr:uid="{208BD797-6BB6-4E79-B677-04DA7FAD595E}"/>
    <hyperlink ref="K1244" r:id="rId1242" xr:uid="{2389AB5A-6D77-4EF4-8CDB-72BA43D2F841}"/>
    <hyperlink ref="K1245" r:id="rId1243" xr:uid="{53B2D404-2C9D-4997-93A2-FA2B2EA29EAD}"/>
    <hyperlink ref="K1246" r:id="rId1244" xr:uid="{3947D54D-79EC-4BE4-956B-20436108571D}"/>
    <hyperlink ref="K1247" r:id="rId1245" xr:uid="{9C7D6AEF-392F-4C31-9ECB-FB9250F4EB65}"/>
    <hyperlink ref="K1248" r:id="rId1246" xr:uid="{B2D3E2F7-0F9D-4820-85A2-AD26578F706E}"/>
    <hyperlink ref="K1249" r:id="rId1247" xr:uid="{ADF3B287-AD2C-4568-9D3B-7C0C643057B8}"/>
    <hyperlink ref="K1250" r:id="rId1248" xr:uid="{15158EF7-2628-4017-A3AA-B112146380E8}"/>
    <hyperlink ref="K1251" r:id="rId1249" xr:uid="{497DC606-8D7B-450F-B711-4E4B2459AD1E}"/>
    <hyperlink ref="K1252" r:id="rId1250" xr:uid="{21A2A9F9-6C86-40D4-B53A-7F8B2E9E3A7D}"/>
    <hyperlink ref="K1253" r:id="rId1251" xr:uid="{B7FC13DC-4F11-45EB-B8F6-CB26C5C96322}"/>
    <hyperlink ref="K1254" r:id="rId1252" xr:uid="{DE5B2962-1D1D-493D-A90C-218D15B29638}"/>
    <hyperlink ref="K1255" r:id="rId1253" xr:uid="{D798E440-333E-41EE-890C-F3269EE9FEB7}"/>
    <hyperlink ref="K1256" r:id="rId1254" xr:uid="{C49124CD-14E1-4507-872A-67BCA010B88E}"/>
    <hyperlink ref="K1257" r:id="rId1255" xr:uid="{756A47FF-4AB9-49AC-AB03-5BFE927BEC0F}"/>
    <hyperlink ref="K1258" r:id="rId1256" xr:uid="{CC307CB3-1A8E-4BE0-B62D-E4743625560E}"/>
    <hyperlink ref="K1259" r:id="rId1257" xr:uid="{34B63DE2-C534-4BBA-810E-192E36492213}"/>
    <hyperlink ref="K1260" r:id="rId1258" xr:uid="{7D7A8E72-6377-49B3-AEDF-EA39B4AE3917}"/>
    <hyperlink ref="K1261" r:id="rId1259" xr:uid="{431A1259-7A09-4F62-8171-5966790CB701}"/>
    <hyperlink ref="K1262" r:id="rId1260" xr:uid="{3FA4B952-E545-437B-8E40-5784078B7CEE}"/>
    <hyperlink ref="K1263" r:id="rId1261" xr:uid="{8385AF3A-48AA-469E-A5E8-A9E0609BF833}"/>
    <hyperlink ref="K1264" r:id="rId1262" xr:uid="{1DF373A3-FEB8-42E4-A6A1-9C4948954B78}"/>
    <hyperlink ref="K1265" r:id="rId1263" xr:uid="{963C7669-A0A8-4D93-AD44-9F8FBA73ED16}"/>
    <hyperlink ref="K1266" r:id="rId1264" xr:uid="{05F6CF23-DC47-4AFE-9AF4-EE0A59E2B039}"/>
    <hyperlink ref="K1267" r:id="rId1265" xr:uid="{ADB22555-FAD1-4DF6-9346-B44F588D9CCB}"/>
    <hyperlink ref="K1268" r:id="rId1266" xr:uid="{A00F1B4F-F091-466C-8D25-9345E92F8736}"/>
    <hyperlink ref="K1269" r:id="rId1267" xr:uid="{4AA85EAF-DBEA-4A26-8812-AF3128E04CB8}"/>
    <hyperlink ref="K1270" r:id="rId1268" xr:uid="{0BF252BC-30D6-42FC-BBF9-10F02C6E4133}"/>
    <hyperlink ref="K1271" r:id="rId1269" xr:uid="{93883C01-2228-4C2E-BFAE-E47B267FED32}"/>
    <hyperlink ref="K1272" r:id="rId1270" xr:uid="{A8D1324F-7B92-4FC8-80FF-0693180331E9}"/>
    <hyperlink ref="K1273" r:id="rId1271" xr:uid="{3E9B0FE4-72CB-44B9-989C-055BD5F5F3EB}"/>
    <hyperlink ref="K1274" r:id="rId1272" xr:uid="{DD93FC5F-6E4C-4BE3-9D4D-C98B429528A9}"/>
    <hyperlink ref="K1275" r:id="rId1273" xr:uid="{D0E77028-986B-444F-88C9-033B40C29DFB}"/>
    <hyperlink ref="K1276" r:id="rId1274" xr:uid="{21C143F4-F6D9-4DFA-86D3-5CE32B21BE92}"/>
    <hyperlink ref="K1277" r:id="rId1275" xr:uid="{ADC83ECB-3BD1-4511-8030-C41D2F8C87E8}"/>
    <hyperlink ref="K1278" r:id="rId1276" xr:uid="{91D4B1A2-BBB3-480B-9858-06502D2118A2}"/>
    <hyperlink ref="K1279" r:id="rId1277" xr:uid="{B88EDF3D-4E42-4BA0-9707-1B7B53B8A12A}"/>
    <hyperlink ref="K1280" r:id="rId1278" xr:uid="{3F9EAF35-FE73-4D76-9DF7-B6D746994C08}"/>
    <hyperlink ref="K1281" r:id="rId1279" xr:uid="{4CD9F64C-FDA9-427B-B3AC-047B26EB2645}"/>
    <hyperlink ref="K1282" r:id="rId1280" xr:uid="{EBCCD0B1-28BF-4E5C-A791-2C4CBF52D61F}"/>
    <hyperlink ref="K1283" r:id="rId1281" xr:uid="{FFC093DF-CC6F-4EE7-8605-64773DC50836}"/>
    <hyperlink ref="K1284" r:id="rId1282" xr:uid="{DA373B59-FD93-4B27-8634-DCED8DAC5103}"/>
    <hyperlink ref="K1285" r:id="rId1283" xr:uid="{4B2F3FB4-943D-417B-9DFC-00BB60B8D7D3}"/>
    <hyperlink ref="K1286" r:id="rId1284" xr:uid="{770EF3F8-13E4-4F8D-A2FF-91E6A4923D20}"/>
    <hyperlink ref="K1287" r:id="rId1285" xr:uid="{41635C2D-A31F-4B76-92F0-37C9E918B2B3}"/>
    <hyperlink ref="K1288" r:id="rId1286" xr:uid="{787B40F4-94AE-46DF-A1CA-E6A066046463}"/>
    <hyperlink ref="K1289" r:id="rId1287" xr:uid="{2365DB32-C558-419C-B4B9-5B3F1D34C1B4}"/>
    <hyperlink ref="K1290" r:id="rId1288" xr:uid="{EC9B7879-56CF-4C96-A6C2-C938AF6E4A24}"/>
    <hyperlink ref="K1291" r:id="rId1289" xr:uid="{C18B80A7-19B7-4D31-AC38-0AF8F1E7E84B}"/>
    <hyperlink ref="K1292" r:id="rId1290" xr:uid="{F864A694-4446-45E3-B325-4388CA8837C1}"/>
    <hyperlink ref="K1293" r:id="rId1291" xr:uid="{BEEFDE4E-78AA-46CE-89B6-41252BABB3FB}"/>
    <hyperlink ref="K1294" r:id="rId1292" xr:uid="{B3150158-055F-4044-9ECF-7CDBC96990DB}"/>
    <hyperlink ref="K1295" r:id="rId1293" xr:uid="{FF40A16D-E7CE-4DF5-9586-346D10810E60}"/>
    <hyperlink ref="K1296" r:id="rId1294" xr:uid="{6DEB6302-693D-47B1-A287-695A2AE55B5C}"/>
    <hyperlink ref="K1297" r:id="rId1295" xr:uid="{826F9599-55AA-42CB-93D2-18DEFD0AA3E7}"/>
    <hyperlink ref="K1298" r:id="rId1296" xr:uid="{CDA86AAC-F219-4247-93F2-D121B542D667}"/>
    <hyperlink ref="K1299" r:id="rId1297" xr:uid="{225B5914-A16B-48D5-A0C9-59E919A9D364}"/>
    <hyperlink ref="K1300" r:id="rId1298" xr:uid="{13179F18-2ABC-43CF-9F77-7E056CC25B34}"/>
    <hyperlink ref="K1301" r:id="rId1299" xr:uid="{C66BD02E-FB7E-41DD-93FA-99A9D92F0A36}"/>
    <hyperlink ref="K1302" r:id="rId1300" xr:uid="{89327A98-CC66-4A1F-B230-E54A76A89A8B}"/>
    <hyperlink ref="K1303" r:id="rId1301" xr:uid="{94F11020-5F7A-4641-B2A5-F416F2F235F3}"/>
    <hyperlink ref="K1304" r:id="rId1302" xr:uid="{0AC38C14-FB7D-4B97-8E07-30A6609F8B2B}"/>
    <hyperlink ref="K1305" r:id="rId1303" xr:uid="{446DCFED-782C-4974-87E9-A28E6D2EF8EF}"/>
    <hyperlink ref="K1306" r:id="rId1304" xr:uid="{AFCBDC0C-BA87-4F64-83BC-218E0FA37C72}"/>
    <hyperlink ref="K1307" r:id="rId1305" xr:uid="{5C256650-C3AF-4F3B-8FED-B3AFD25796A4}"/>
    <hyperlink ref="K1308" r:id="rId1306" xr:uid="{B21A9A2D-F395-48DA-8E96-F0A4A20B97AB}"/>
    <hyperlink ref="K1309" r:id="rId1307" xr:uid="{732862B8-8C01-41F5-9D1F-9DE0ECB18FE8}"/>
    <hyperlink ref="K1310" r:id="rId1308" xr:uid="{6F671881-280F-4FD7-8874-176C1C79D346}"/>
    <hyperlink ref="K1311" r:id="rId1309" xr:uid="{C668DF92-7549-4005-B64E-67DA39B329BC}"/>
    <hyperlink ref="K1312" r:id="rId1310" xr:uid="{DC460A3D-8A40-4E0C-AA91-512F921F0C87}"/>
    <hyperlink ref="K1313" r:id="rId1311" xr:uid="{9E600D8A-C4C2-4740-8E4D-F445A2184B30}"/>
    <hyperlink ref="K1314" r:id="rId1312" xr:uid="{EB24FCC6-8177-497A-B620-732B896565A7}"/>
    <hyperlink ref="K1315" r:id="rId1313" xr:uid="{7F517E62-1D8C-42B4-91B9-9095E0BABEBA}"/>
    <hyperlink ref="K1316" r:id="rId1314" xr:uid="{48008715-969B-41F5-97D9-F6E67522714A}"/>
    <hyperlink ref="K1317" r:id="rId1315" xr:uid="{238F17A4-90D8-4002-A0B6-FBE517E362BB}"/>
    <hyperlink ref="K1318" r:id="rId1316" xr:uid="{A5282B5C-2D0D-4026-B00F-23AE47E50A0C}"/>
    <hyperlink ref="K1319" r:id="rId1317" xr:uid="{FB7A39A2-7B52-4BD7-90BD-E09FE6280A72}"/>
    <hyperlink ref="K1320" r:id="rId1318" xr:uid="{3FF0F949-57C8-4209-BDE0-677015299598}"/>
    <hyperlink ref="K1321" r:id="rId1319" xr:uid="{AA160851-0BEE-4151-BAA1-556B6AFDFB80}"/>
    <hyperlink ref="K1322" r:id="rId1320" xr:uid="{1FF60672-86D2-4859-9C54-4744552BA8C9}"/>
    <hyperlink ref="K1323" r:id="rId1321" xr:uid="{B69ECC2C-E85E-4FE3-8BF3-75792E0CDB55}"/>
    <hyperlink ref="K1324" r:id="rId1322" xr:uid="{4995B8A9-3C34-4148-9CC3-9FE9E8845DC0}"/>
    <hyperlink ref="K1325" r:id="rId1323" xr:uid="{8834BDF9-BF19-46E4-BDC3-D7F1D5FBD789}"/>
    <hyperlink ref="K1326" r:id="rId1324" xr:uid="{69B36DD9-B2C0-464C-B4E1-F96AF058CF54}"/>
    <hyperlink ref="K1327" r:id="rId1325" xr:uid="{F3E6E7AA-0DA5-432F-95C5-D4BEDE0C3342}"/>
    <hyperlink ref="K1328" r:id="rId1326" xr:uid="{70471C10-F540-4302-A2F6-C86273DE8CCD}"/>
    <hyperlink ref="K1329" r:id="rId1327" xr:uid="{0A065C1F-FF82-47AD-B48B-6E7B5F431EF2}"/>
    <hyperlink ref="K1330" r:id="rId1328" xr:uid="{AC904EAC-C227-4EAB-9ED3-BC6CDE9A2828}"/>
    <hyperlink ref="K1331" r:id="rId1329" xr:uid="{4324730C-787B-40AE-82A5-409AB844F4DE}"/>
    <hyperlink ref="K1332" r:id="rId1330" xr:uid="{C5689398-0DEC-4107-A6EB-5850DD0F96B4}"/>
    <hyperlink ref="K1333" r:id="rId1331" xr:uid="{59A8222C-5AC6-4121-B506-789DB2AB523E}"/>
    <hyperlink ref="K1334" r:id="rId1332" xr:uid="{C9B4A5BF-8DDC-4401-A75A-A6DE5EC5A8B8}"/>
    <hyperlink ref="K1335" r:id="rId1333" xr:uid="{38EDD91A-F1DC-4895-B66D-988C0D45F68E}"/>
    <hyperlink ref="K1336" r:id="rId1334" xr:uid="{505B2230-F010-43BC-B9FA-7F195572B366}"/>
    <hyperlink ref="K1337" r:id="rId1335" xr:uid="{A4E0B38B-200E-4DF2-B46D-CA1F593A0F3F}"/>
    <hyperlink ref="K1338" r:id="rId1336" xr:uid="{35B02812-CBED-4308-8906-C627E7823F98}"/>
    <hyperlink ref="K1339" r:id="rId1337" xr:uid="{2A6B9B43-342F-4493-8EEB-F69795DDFA67}"/>
    <hyperlink ref="K1340" r:id="rId1338" xr:uid="{D0AE2485-7CAF-4159-9186-1CCA8D70BDB3}"/>
    <hyperlink ref="K1341" r:id="rId1339" xr:uid="{B3F059A5-2BFC-4340-8A0C-543CA197E7AF}"/>
    <hyperlink ref="K1342" r:id="rId1340" xr:uid="{FECC6F35-498E-4515-8498-796C66808A05}"/>
    <hyperlink ref="K1343" r:id="rId1341" xr:uid="{D9539649-F492-4764-BD1C-E8AE9C1911D6}"/>
    <hyperlink ref="K1344" r:id="rId1342" xr:uid="{2D6E4832-026F-4404-ADC4-9158C67185CB}"/>
    <hyperlink ref="K1345" r:id="rId1343" xr:uid="{E3C2FE78-15C4-4635-8A04-FB92F52DAD3D}"/>
    <hyperlink ref="K1346" r:id="rId1344" xr:uid="{840EF113-64D7-443C-B462-214077D670D7}"/>
    <hyperlink ref="K1347" r:id="rId1345" xr:uid="{57B8401D-1670-4ED9-A4E0-8AE550CDD19A}"/>
    <hyperlink ref="K1348" r:id="rId1346" xr:uid="{E4F007E6-8FBE-44B9-A10C-4C095C2F1EB9}"/>
    <hyperlink ref="K1349" r:id="rId1347" xr:uid="{9B0D99BD-78F1-4180-9BFA-73708162214E}"/>
    <hyperlink ref="K1350" r:id="rId1348" xr:uid="{20E8A5C4-F746-430F-A10D-F6B2480997ED}"/>
    <hyperlink ref="K1351" r:id="rId1349" xr:uid="{CFF3C9A5-95E8-4114-8C61-EEFEE3110D7E}"/>
    <hyperlink ref="K1352" r:id="rId1350" xr:uid="{8654EE52-FDE5-4E9A-878B-235D5B234E11}"/>
    <hyperlink ref="K1353" r:id="rId1351" xr:uid="{9A50D310-76C4-43D3-A6AC-9EC2F4307BBC}"/>
    <hyperlink ref="K1354" r:id="rId1352" xr:uid="{2BB6A7F2-C967-413D-9BDC-4F4474D1125C}"/>
    <hyperlink ref="K1355" r:id="rId1353" xr:uid="{7B05B704-A1E9-4E9E-8986-4F87A96B5550}"/>
    <hyperlink ref="K1356" r:id="rId1354" xr:uid="{B2904E4D-4546-4266-A9F1-313857DFBF41}"/>
    <hyperlink ref="K1357" r:id="rId1355" xr:uid="{1CA335BF-072F-4935-A79C-337A19F41666}"/>
    <hyperlink ref="K1358" r:id="rId1356" xr:uid="{13E51F7F-8E65-4C36-85AF-6C020142BE10}"/>
    <hyperlink ref="K1359" r:id="rId1357" xr:uid="{AB690148-107D-40D4-AF46-3D292C788F22}"/>
    <hyperlink ref="K1360" r:id="rId1358" xr:uid="{E665DAF1-CEE9-4AD3-B9AF-4A31B53FAA21}"/>
    <hyperlink ref="K1361" r:id="rId1359" xr:uid="{06DD6219-C2BF-41E0-A1E0-9E5C0E7E602B}"/>
    <hyperlink ref="K1362" r:id="rId1360" xr:uid="{61784C32-3048-40E9-90CE-E0CFDF1413B9}"/>
    <hyperlink ref="K1363" r:id="rId1361" xr:uid="{3AF8F202-ED20-4E0F-98E8-6DF3C5237B23}"/>
    <hyperlink ref="K1364" r:id="rId1362" xr:uid="{16166E3F-00E2-4454-837A-9853CFA240C3}"/>
    <hyperlink ref="K1365" r:id="rId1363" xr:uid="{8BE861A2-8902-4231-9DD2-3B7CCBF3E852}"/>
    <hyperlink ref="K1366" r:id="rId1364" xr:uid="{0B30C169-23D2-4B48-82B3-A92F86183546}"/>
    <hyperlink ref="K1367" r:id="rId1365" xr:uid="{B44DD893-8A6F-43D8-9339-A3C47D2B37A0}"/>
    <hyperlink ref="K1368" r:id="rId1366" xr:uid="{1AFAFB46-C87C-4C12-AB31-80C617DBCA35}"/>
    <hyperlink ref="K1369" r:id="rId1367" xr:uid="{AA8680DF-9A05-459B-8AC0-1E0AC95E0A6A}"/>
    <hyperlink ref="K1370" r:id="rId1368" xr:uid="{F6372D2D-4C8D-40E9-B65E-C3923ADDAE06}"/>
    <hyperlink ref="K1371" r:id="rId1369" xr:uid="{BE98A67C-03A2-4CBC-8F77-64645282D906}"/>
    <hyperlink ref="K1372" r:id="rId1370" xr:uid="{384AC4DD-5743-448C-B643-8B938B2A5CE8}"/>
    <hyperlink ref="K1373" r:id="rId1371" xr:uid="{3ADB03E7-A274-4C7A-949A-881A575D1F89}"/>
    <hyperlink ref="K1374" r:id="rId1372" xr:uid="{9DCEF586-73D0-4C29-B43F-F1E3A29AC07C}"/>
    <hyperlink ref="K1375" r:id="rId1373" xr:uid="{1A6FA648-D286-4816-BBF7-5C3730C85C53}"/>
    <hyperlink ref="K1376" r:id="rId1374" xr:uid="{06062748-756E-47D9-84DD-4E375789D7FB}"/>
    <hyperlink ref="K1377" r:id="rId1375" xr:uid="{974CF036-C2FE-4BD0-8276-B58D6B4EF690}"/>
    <hyperlink ref="K1378" r:id="rId1376" xr:uid="{3FFB680B-C643-401C-968E-C85D72176796}"/>
    <hyperlink ref="K1379" r:id="rId1377" xr:uid="{8D5FD8F5-D59B-48D8-84EF-FD6CFD811888}"/>
    <hyperlink ref="K1380" r:id="rId1378" xr:uid="{29D7CA6A-22F7-4F01-AF2D-4C36507B70B0}"/>
    <hyperlink ref="K1381" r:id="rId1379" xr:uid="{681339DB-6CBA-4513-8D09-819865567115}"/>
    <hyperlink ref="K1382" r:id="rId1380" xr:uid="{4485A091-108E-4019-A71A-F8BF2F8735BF}"/>
    <hyperlink ref="K1383" r:id="rId1381" xr:uid="{DF8DC711-8E1A-4F0D-BB35-99CFEAB522C3}"/>
    <hyperlink ref="K1384" r:id="rId1382" xr:uid="{A67273C6-CFD3-45DE-9768-C13022D4BC7D}"/>
    <hyperlink ref="K1385" r:id="rId1383" xr:uid="{A635E1E5-E166-4763-82CC-B526B3F6BD03}"/>
    <hyperlink ref="K1386" r:id="rId1384" xr:uid="{C39BED38-D996-4A36-BAFF-2C224EF17F08}"/>
    <hyperlink ref="K1387" r:id="rId1385" xr:uid="{6AC32122-1694-48D5-A1CF-B6359F3B9EF1}"/>
    <hyperlink ref="K1388" r:id="rId1386" xr:uid="{B1F7F803-A3FB-4AA3-9EA2-40CCD4CF94F8}"/>
    <hyperlink ref="K1389" r:id="rId1387" xr:uid="{ED7D834F-26CD-43CC-986B-65FDEE307C80}"/>
    <hyperlink ref="K1390" r:id="rId1388" xr:uid="{78EFE1FA-1A8F-48FE-BB5E-2167CE712144}"/>
    <hyperlink ref="K1391" r:id="rId1389" xr:uid="{6FF6DA58-13EC-470B-9AE7-13A35927A3F7}"/>
    <hyperlink ref="K1392" r:id="rId1390" xr:uid="{9576132B-7D98-497A-A15C-6D59856C8462}"/>
    <hyperlink ref="K1393" r:id="rId1391" xr:uid="{8FF4AB68-30B0-4B1F-B25B-1FFBAEC77581}"/>
    <hyperlink ref="K1394" r:id="rId1392" xr:uid="{40938C5E-BF8F-4801-9B27-CE7148E2ACC1}"/>
    <hyperlink ref="K1395" r:id="rId1393" xr:uid="{A41AC668-6B17-4585-AC59-E1243DF2B1F7}"/>
    <hyperlink ref="K1396" r:id="rId1394" xr:uid="{8B02A1B1-09AF-4FF1-959B-5291F10FD48F}"/>
    <hyperlink ref="K1397" r:id="rId1395" xr:uid="{8A74073A-072F-4119-9A0E-18CB41F87D62}"/>
    <hyperlink ref="K1398" r:id="rId1396" xr:uid="{1AED203A-60C9-4B83-A38A-D98998E3D501}"/>
    <hyperlink ref="K1399" r:id="rId1397" xr:uid="{0ED94E7D-3CE4-4B73-A816-FA30F61543E6}"/>
    <hyperlink ref="K1400" r:id="rId1398" xr:uid="{9CC8F5EB-9B04-4FED-8164-53BBE10AEDD7}"/>
    <hyperlink ref="K1401" r:id="rId1399" xr:uid="{0856892C-D22A-4829-9DE0-ACA0931B52D8}"/>
    <hyperlink ref="K1402" r:id="rId1400" xr:uid="{3B2827E7-A8F9-47BD-880F-FD749217AE80}"/>
    <hyperlink ref="K1403" r:id="rId1401" xr:uid="{E6A830B1-69CD-4F0B-9731-1F335FC84B7C}"/>
    <hyperlink ref="K1404" r:id="rId1402" xr:uid="{742A996C-FF77-4663-9E9F-5192A2534A37}"/>
    <hyperlink ref="K1405" r:id="rId1403" xr:uid="{8B2A8A04-EDE5-4BD3-A0CC-BC1F7A795DB3}"/>
    <hyperlink ref="K1406" r:id="rId1404" xr:uid="{8C6B508F-BE26-4D96-952C-69F636769494}"/>
    <hyperlink ref="K1407" r:id="rId1405" xr:uid="{16C7BEA4-E2BE-48BC-AE49-FDC854EA4426}"/>
    <hyperlink ref="K1408" r:id="rId1406" xr:uid="{492FB8D9-648C-4025-B8C9-57197DEE1143}"/>
    <hyperlink ref="K1409" r:id="rId1407" xr:uid="{846828E2-DDC4-43E4-94ED-8EEBD3903D3E}"/>
    <hyperlink ref="K1410" r:id="rId1408" xr:uid="{3210CA38-5003-482A-8EEF-936C1FEF9273}"/>
    <hyperlink ref="K1411" r:id="rId1409" xr:uid="{0E369381-D6CE-4189-B86F-2B8A8F71DA89}"/>
    <hyperlink ref="K1412" r:id="rId1410" xr:uid="{8DA6F424-638A-4A57-B936-249E1132611E}"/>
    <hyperlink ref="K1413" r:id="rId1411" xr:uid="{0640A073-5589-4B89-ABD6-3AE11E11630F}"/>
    <hyperlink ref="K1414" r:id="rId1412" xr:uid="{36F10B63-5FB0-4BB9-9F66-F94BF384811C}"/>
    <hyperlink ref="K1415" r:id="rId1413" xr:uid="{B96940A5-3263-446A-AE41-DB2508786F1C}"/>
    <hyperlink ref="K1416" r:id="rId1414" xr:uid="{FD8419B7-8152-4178-958C-B6366008942E}"/>
    <hyperlink ref="K1417" r:id="rId1415" xr:uid="{D0DE2EEC-91CB-4A52-90A0-99AA3C7B83B4}"/>
    <hyperlink ref="K1418" r:id="rId1416" xr:uid="{346DB17F-ED6B-47AC-B48E-950BE0D0EF8D}"/>
    <hyperlink ref="K1419" r:id="rId1417" xr:uid="{444A46C7-A675-4C43-90F1-BC84D47FC906}"/>
    <hyperlink ref="K1420" r:id="rId1418" xr:uid="{B15F13FE-C34C-4C0D-A40B-D0A47AE1FFE6}"/>
    <hyperlink ref="K1421" r:id="rId1419" xr:uid="{51194C6E-850F-4024-B09F-C10484D08797}"/>
    <hyperlink ref="K1422" r:id="rId1420" xr:uid="{D3F6716D-F1E5-43FB-B05C-B8014F9358B3}"/>
    <hyperlink ref="K1423" r:id="rId1421" xr:uid="{5D440B7F-D70F-4CC2-82C2-8D08652CFC81}"/>
    <hyperlink ref="K1424" r:id="rId1422" xr:uid="{03175F6A-1A86-4419-A0FC-6B4B79AF33C7}"/>
    <hyperlink ref="K1425" r:id="rId1423" xr:uid="{2E7C7F72-86D5-4CB9-A45D-4FB066F4A8F7}"/>
    <hyperlink ref="K1426" r:id="rId1424" xr:uid="{F02DD6AB-6679-4859-9C14-7E0398E747FB}"/>
    <hyperlink ref="K1427" r:id="rId1425" xr:uid="{E25B7296-2655-4782-A0F3-9C5F588200C2}"/>
    <hyperlink ref="K1428" r:id="rId1426" xr:uid="{A2F5063B-7709-4B8C-91B4-9BE729875B54}"/>
    <hyperlink ref="K1429" r:id="rId1427" xr:uid="{A9989EEB-DEE0-4B6A-B477-2CFE7A3C40D1}"/>
    <hyperlink ref="K1430" r:id="rId1428" xr:uid="{194AE206-E0F5-4C93-BAAD-A03EEE5CA373}"/>
    <hyperlink ref="K1431" r:id="rId1429" xr:uid="{D850DDC7-DB4A-47C5-991C-0AD94EE04A7E}"/>
    <hyperlink ref="K1432" r:id="rId1430" xr:uid="{4A329DFF-0E79-483E-BEA3-60FEB49ADC3C}"/>
    <hyperlink ref="K1433" r:id="rId1431" xr:uid="{A56E5B98-3213-4EF8-97EE-114AA4E3F85E}"/>
    <hyperlink ref="K1434" r:id="rId1432" xr:uid="{7787552D-3FEE-4444-B8A6-E719F32CF64C}"/>
    <hyperlink ref="K1435" r:id="rId1433" xr:uid="{2EC353F3-0A0E-431D-8EB1-C5F3EA491150}"/>
    <hyperlink ref="K1436" r:id="rId1434" xr:uid="{9BB568D0-5A87-49A9-8CB7-63C0285B6FD7}"/>
    <hyperlink ref="K1437" r:id="rId1435" xr:uid="{0F88621D-6C6B-475A-A31D-770F5C242C30}"/>
    <hyperlink ref="K1438" r:id="rId1436" xr:uid="{14A650C3-CDC7-4FB8-BF39-C6D4F7152E04}"/>
    <hyperlink ref="K1439" r:id="rId1437" xr:uid="{B880DB8A-29E0-4FBC-BFA5-EC6338CDF089}"/>
    <hyperlink ref="K1440" r:id="rId1438" xr:uid="{F7C85A33-3174-4512-83E0-02B2AB5D1721}"/>
    <hyperlink ref="K1441" r:id="rId1439" xr:uid="{AE8CD4F7-CE8C-44D8-958B-C64D8A63B9E1}"/>
    <hyperlink ref="K1442" r:id="rId1440" xr:uid="{94DB9EA7-2198-4277-8140-403C47960384}"/>
    <hyperlink ref="K1443" r:id="rId1441" xr:uid="{6AD10BB3-16E5-4F3A-80C1-A6DF82843F75}"/>
    <hyperlink ref="K1444" r:id="rId1442" xr:uid="{11DCF0BD-B7E5-4B51-ACA5-E111E2C4F48C}"/>
    <hyperlink ref="K1445" r:id="rId1443" xr:uid="{899D40FA-F27E-4597-AB09-4AFF2EF2BBEF}"/>
    <hyperlink ref="K1446" r:id="rId1444" xr:uid="{881AC04F-CD2F-4A90-A680-1620FD817196}"/>
    <hyperlink ref="K1447" r:id="rId1445" xr:uid="{5BD0B368-4A63-447F-AADC-025CA1CA6168}"/>
    <hyperlink ref="K1448" r:id="rId1446" xr:uid="{F494B298-687D-47B6-9BA4-9066CDD92F2B}"/>
    <hyperlink ref="K1449" r:id="rId1447" xr:uid="{D8A87423-81F0-45FD-A038-0392880A50C4}"/>
    <hyperlink ref="K1450" r:id="rId1448" xr:uid="{13A3C465-31AC-46D8-A8E9-D20FA1238461}"/>
    <hyperlink ref="K1451" r:id="rId1449" xr:uid="{0B040573-3AE4-4EE0-BB5C-5C62E86E2C51}"/>
    <hyperlink ref="K1452" r:id="rId1450" xr:uid="{3AC2B47C-CA14-43FA-AA04-0B11D1605439}"/>
    <hyperlink ref="K1453" r:id="rId1451" xr:uid="{3656DCE3-9DCD-4C55-B9EA-A1096C11F134}"/>
    <hyperlink ref="K1454" r:id="rId1452" xr:uid="{21076E92-229C-4FC1-B50C-2896AF8D5AB0}"/>
    <hyperlink ref="K1455" r:id="rId1453" xr:uid="{098CA2E1-2470-4845-A8C1-E32EF5457E1A}"/>
    <hyperlink ref="K1456" r:id="rId1454" xr:uid="{11BE7DF9-A9FC-4C59-B5E1-584522CD5EE8}"/>
    <hyperlink ref="K1457" r:id="rId1455" xr:uid="{0328F895-98B7-40A3-B219-F76AB7274EE8}"/>
    <hyperlink ref="K1458" r:id="rId1456" xr:uid="{E7DA69B3-39D3-4818-9AB2-BA1DFD02641E}"/>
    <hyperlink ref="K1459" r:id="rId1457" xr:uid="{CD5B9FA5-651D-47E0-A6E2-23E294AC0B90}"/>
    <hyperlink ref="K1460" r:id="rId1458" xr:uid="{B4C42E5D-34E6-4B5F-BAFA-9EC458ED4E21}"/>
    <hyperlink ref="K1461" r:id="rId1459" xr:uid="{089B70CD-A1A7-4C75-BECF-1A208DFB8C37}"/>
    <hyperlink ref="K1462" r:id="rId1460" xr:uid="{F6C855F6-FFE8-4064-B997-1A999B6AC311}"/>
    <hyperlink ref="K1463" r:id="rId1461" xr:uid="{7949FF7B-2209-44B9-A62E-3BE859B91BE3}"/>
    <hyperlink ref="K1464" r:id="rId1462" xr:uid="{D2034DEF-AE5D-4AB1-8DE9-D0860D4BA720}"/>
    <hyperlink ref="K1465" r:id="rId1463" xr:uid="{4DCBE9DD-BD78-4117-967D-E8639B450A35}"/>
    <hyperlink ref="K1466" r:id="rId1464" xr:uid="{548C27FD-0B22-417B-AB2D-7C201E02E957}"/>
    <hyperlink ref="K1467" r:id="rId1465" xr:uid="{D9658641-1086-406E-8B57-D975DE7CF2C1}"/>
    <hyperlink ref="K1468" r:id="rId1466" xr:uid="{6D929C8F-EF09-4DB8-9DAA-8FDC5A1128D3}"/>
    <hyperlink ref="K1469" r:id="rId1467" xr:uid="{DDFEA3E7-B107-4EED-AEA3-257CDB5C0D15}"/>
    <hyperlink ref="K1470" r:id="rId1468" xr:uid="{34D96F20-5A6F-4123-9352-718C63E52678}"/>
    <hyperlink ref="K1471" r:id="rId1469" xr:uid="{00996FD2-96CB-470C-AAF9-8F47AF8975C5}"/>
    <hyperlink ref="K1472" r:id="rId1470" xr:uid="{89A48F84-E37D-4203-9F3F-95935F094D72}"/>
  </hyperlinks>
  <printOptions horizontalCentered="1"/>
  <pageMargins left="0.196850393700787" right="0.196850393700787" top="0.54" bottom="0.52" header="0.31496062992126" footer="0.31496062992126"/>
  <pageSetup paperSize="9" scale="75" orientation="portrait" r:id="rId1471"/>
  <headerFooter>
    <oddHeader>&amp;L&amp;"-,Tučné"&amp;14Mileta a.s.&amp;C&amp;"-,Tučné"&amp;14CUTLENGTH + OTHERS&amp;R&amp;D</oddHeader>
    <oddFooter>&amp;C&amp;P from &amp;N</oddFooter>
  </headerFooter>
  <tableParts count="1">
    <tablePart r:id="rId147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Mileta</dc:creator>
  <cp:lastModifiedBy>Mileta</cp:lastModifiedBy>
  <dcterms:created xsi:type="dcterms:W3CDTF">2025-05-01T04:00:06Z</dcterms:created>
  <dcterms:modified xsi:type="dcterms:W3CDTF">2025-05-01T04:00:11Z</dcterms:modified>
</cp:coreProperties>
</file>